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ropbox\2-Club\2019\"/>
    </mc:Choice>
  </mc:AlternateContent>
  <xr:revisionPtr revIDLastSave="0" documentId="8_{F8C6315A-C064-4C9F-9279-B75D44D2595B}" xr6:coauthVersionLast="45" xr6:coauthVersionMax="45" xr10:uidLastSave="{00000000-0000-0000-0000-000000000000}"/>
  <bookViews>
    <workbookView xWindow="3588" yWindow="0" windowWidth="18216" windowHeight="12396" xr2:uid="{00000000-000D-0000-FFFF-FFFF00000000}"/>
  </bookViews>
  <sheets>
    <sheet name="Straße u. Bahn " sheetId="13" r:id="rId1"/>
    <sheet name="MTB" sheetId="9" r:id="rId2"/>
    <sheet name="Quer" sheetId="11" r:id="rId3"/>
  </sheets>
  <definedNames>
    <definedName name="_xlnm._FilterDatabase" localSheetId="1" hidden="1">MTB!$A$1:$AHF$1837</definedName>
    <definedName name="_xlnm._FilterDatabase" localSheetId="2" hidden="1">Quer!$A$1:$AHE$302</definedName>
    <definedName name="_xlnm._FilterDatabase" localSheetId="0" hidden="1">'Straße u. Bahn '!$A$1:$BBJ$290</definedName>
    <definedName name="start" localSheetId="0">'Straße u. Bahn 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H</author>
    <author>User</author>
  </authors>
  <commentList>
    <comment ref="LN27" authorId="0" shapeId="0" xr:uid="{675F8AD6-86FC-4875-A9D6-0B1503AE3515}">
      <text>
        <r>
          <rPr>
            <b/>
            <sz val="9"/>
            <color indexed="81"/>
            <rFont val="Segoe UI"/>
            <family val="2"/>
          </rPr>
          <t>mit Partner Andreas Müller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B35" authorId="1" shapeId="0" xr:uid="{686AF17A-28DD-45E3-B1C8-F330271E324E}">
      <text>
        <r>
          <rPr>
            <b/>
            <sz val="9"/>
            <color indexed="81"/>
            <rFont val="Segoe UI"/>
            <family val="2"/>
          </rPr>
          <t xml:space="preserve">U 23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T38" authorId="0" shapeId="0" xr:uid="{D2D7E809-072F-4147-8E4F-3FF80743C890}">
      <text>
        <r>
          <rPr>
            <b/>
            <sz val="9"/>
            <color indexed="81"/>
            <rFont val="Segoe UI"/>
            <family val="2"/>
          </rPr>
          <t>U 23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I41" authorId="1" shapeId="0" xr:uid="{00000000-0006-0000-0000-000002000000}">
      <text>
        <r>
          <rPr>
            <b/>
            <sz val="9"/>
            <color indexed="81"/>
            <rFont val="Segoe UI"/>
            <family val="2"/>
          </rPr>
          <t>+ Bergtrikot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B42" authorId="1" shapeId="0" xr:uid="{879CE31F-CE31-4B3B-8E91-474C1426661B}">
      <text>
        <r>
          <rPr>
            <b/>
            <sz val="9"/>
            <color indexed="81"/>
            <rFont val="Segoe UI"/>
            <family val="2"/>
          </rPr>
          <t xml:space="preserve">U 23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B44" authorId="1" shapeId="0" xr:uid="{659739EB-504D-4ED5-97B3-C9D536A0173D}">
      <text>
        <r>
          <rPr>
            <b/>
            <sz val="9"/>
            <color indexed="81"/>
            <rFont val="Segoe UI"/>
            <family val="2"/>
          </rPr>
          <t xml:space="preserve">U 23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B50" authorId="1" shapeId="0" xr:uid="{C670F6A7-BA5F-41B8-8F09-2985BE010B95}">
      <text>
        <r>
          <rPr>
            <b/>
            <sz val="9"/>
            <color indexed="81"/>
            <rFont val="Segoe UI"/>
            <family val="2"/>
          </rPr>
          <t xml:space="preserve">U 23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B51" authorId="1" shapeId="0" xr:uid="{66FA2B0C-6590-4967-8DE5-5F85EBD5B4EB}">
      <text>
        <r>
          <rPr>
            <b/>
            <sz val="9"/>
            <color indexed="81"/>
            <rFont val="Segoe UI"/>
            <family val="2"/>
          </rPr>
          <t xml:space="preserve">U 23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K186" authorId="1" shapeId="0" xr:uid="{2272094D-DF3E-47AD-B3AD-1917EE616932}">
      <text>
        <r>
          <rPr>
            <b/>
            <sz val="9"/>
            <color indexed="81"/>
            <rFont val="Segoe UI"/>
            <family val="2"/>
          </rPr>
          <t>Elite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H</author>
    <author>Karl Hammerschmid</author>
  </authors>
  <commentList>
    <comment ref="R29" authorId="0" shapeId="0" xr:uid="{371158D5-2C76-409E-89EF-6DB025C375F6}">
      <text>
        <r>
          <rPr>
            <b/>
            <sz val="9"/>
            <color indexed="81"/>
            <rFont val="Segoe UI"/>
            <family val="2"/>
          </rPr>
          <t>U23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29" authorId="0" shapeId="0" xr:uid="{208CEAD7-C7D9-43C3-87A2-A039B4A6DEFD}">
      <text>
        <r>
          <rPr>
            <b/>
            <sz val="9"/>
            <color indexed="81"/>
            <rFont val="Segoe UI"/>
            <family val="2"/>
          </rPr>
          <t>U23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30" authorId="0" shapeId="0" xr:uid="{9A2C72A0-7F09-482E-8ECE-30FCEB497E5F}">
      <text>
        <r>
          <rPr>
            <b/>
            <sz val="9"/>
            <color indexed="81"/>
            <rFont val="Segoe UI"/>
            <family val="2"/>
          </rPr>
          <t>U23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30" authorId="0" shapeId="0" xr:uid="{00709892-EAFF-4DE8-8BE5-67504F3B1336}">
      <text>
        <r>
          <rPr>
            <b/>
            <sz val="9"/>
            <color indexed="81"/>
            <rFont val="Segoe UI"/>
            <family val="2"/>
          </rPr>
          <t>U23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I240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Sieger Bergtrikot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J310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EL310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EN318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im U15-U17 Rennen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370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A370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T370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U370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Y370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BZ370" authorId="1" shapeId="0" xr:uid="{00000000-0006-0000-0100-00000A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CW370" authorId="1" shapeId="0" xr:uid="{00000000-0006-0000-0100-00000B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371" authorId="1" shapeId="0" xr:uid="{00000000-0006-0000-0100-00000C000000}">
      <text>
        <r>
          <rPr>
            <b/>
            <sz val="8"/>
            <color indexed="81"/>
            <rFont val="Tahoma"/>
            <family val="2"/>
          </rPr>
          <t>in Kat. U 17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A371" authorId="1" shapeId="0" xr:uid="{00000000-0006-0000-0100-00000D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U371" authorId="1" shapeId="0" xr:uid="{00000000-0006-0000-0100-00000E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Y371" authorId="1" shapeId="0" xr:uid="{00000000-0006-0000-0100-00000F000000}">
      <text>
        <r>
          <rPr>
            <b/>
            <sz val="8"/>
            <color indexed="81"/>
            <rFont val="Tahoma"/>
            <family val="2"/>
          </rPr>
          <t>in Kat. U 17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Z371" authorId="1" shapeId="0" xr:uid="{00000000-0006-0000-0100-000010000000}">
      <text>
        <r>
          <rPr>
            <b/>
            <sz val="8"/>
            <color indexed="81"/>
            <rFont val="Tahoma"/>
            <family val="2"/>
          </rPr>
          <t>in Kat. U 17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Y371" authorId="1" shapeId="0" xr:uid="{00000000-0006-0000-0100-000011000000}">
      <text>
        <r>
          <rPr>
            <b/>
            <sz val="8"/>
            <color indexed="81"/>
            <rFont val="Tahoma"/>
            <family val="2"/>
          </rPr>
          <t>in Kat. U 17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J371" authorId="1" shapeId="0" xr:uid="{00000000-0006-0000-0100-000012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EL371" authorId="1" shapeId="0" xr:uid="{00000000-0006-0000-0100-000013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AX372" authorId="1" shapeId="0" xr:uid="{00000000-0006-0000-0100-000014000000}">
      <text>
        <r>
          <rPr>
            <b/>
            <sz val="8"/>
            <color indexed="81"/>
            <rFont val="Tahoma"/>
            <family val="2"/>
          </rPr>
          <t>in Kat. U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Y372" authorId="1" shapeId="0" xr:uid="{00000000-0006-0000-0100-000015000000}">
      <text>
        <r>
          <rPr>
            <b/>
            <sz val="8"/>
            <color indexed="81"/>
            <rFont val="Tahoma"/>
            <family val="2"/>
          </rPr>
          <t>in Kat. U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Z372" authorId="1" shapeId="0" xr:uid="{00000000-0006-0000-0100-000016000000}">
      <text>
        <r>
          <rPr>
            <b/>
            <sz val="8"/>
            <color indexed="81"/>
            <rFont val="Tahoma"/>
            <family val="2"/>
          </rPr>
          <t>in Kat. U 15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Hammerschmid</author>
  </authors>
  <commentList>
    <comment ref="FB11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FD11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FF12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im U15-U17 Rennen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173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in Kat. U 17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B17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173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BQ173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S173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L173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M173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Q173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CR173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DO173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P174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in Kat. U 17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S174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M174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in Kat. Elite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Q174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in Kat. U 17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R174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in Kat. U 17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Q174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in Kat. U 17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B174" authorId="0" shapeId="0" xr:uid="{00000000-0006-0000-0200-000014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FD174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>in Kat. U 17</t>
        </r>
      </text>
    </comment>
    <comment ref="BE175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>in Kat. U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P175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>in Kat. U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Q175" authorId="0" shapeId="0" xr:uid="{00000000-0006-0000-0200-000018000000}">
      <text>
        <r>
          <rPr>
            <b/>
            <sz val="8"/>
            <color indexed="81"/>
            <rFont val="Tahoma"/>
            <family val="2"/>
          </rPr>
          <t>in Kat. U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R175" authorId="0" shapeId="0" xr:uid="{00000000-0006-0000-0200-000019000000}">
      <text>
        <r>
          <rPr>
            <b/>
            <sz val="8"/>
            <color indexed="81"/>
            <rFont val="Tahoma"/>
            <family val="2"/>
          </rPr>
          <t>in Kat. U 15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<sst xmlns="http://schemas.openxmlformats.org/spreadsheetml/2006/main" count="3657" uniqueCount="1317">
  <si>
    <t>Daniel</t>
  </si>
  <si>
    <t>Robert</t>
  </si>
  <si>
    <t>Andreas</t>
  </si>
  <si>
    <t>Franz</t>
  </si>
  <si>
    <t>Markus</t>
  </si>
  <si>
    <t>Thomas</t>
  </si>
  <si>
    <t>Paul</t>
  </si>
  <si>
    <t>Michael</t>
  </si>
  <si>
    <t>Josef</t>
  </si>
  <si>
    <t>Stefan</t>
  </si>
  <si>
    <t>Christian</t>
  </si>
  <si>
    <t>Rene</t>
  </si>
  <si>
    <t>Christoph</t>
  </si>
  <si>
    <t>Alexander</t>
  </si>
  <si>
    <t>Matthias</t>
  </si>
  <si>
    <t>Gerhard</t>
  </si>
  <si>
    <t>Manuel</t>
  </si>
  <si>
    <t>Dominik</t>
  </si>
  <si>
    <t>Alois</t>
  </si>
  <si>
    <t>Florian</t>
  </si>
  <si>
    <t>Peter</t>
  </si>
  <si>
    <t>Patrick</t>
  </si>
  <si>
    <t>Manfred</t>
  </si>
  <si>
    <t>Mario</t>
  </si>
  <si>
    <t>Nils</t>
  </si>
  <si>
    <t>Lukas</t>
  </si>
  <si>
    <t>Sebastian</t>
  </si>
  <si>
    <t>Walter</t>
  </si>
  <si>
    <t>Philipp</t>
  </si>
  <si>
    <t>Felix</t>
  </si>
  <si>
    <t>Fabian</t>
  </si>
  <si>
    <t>Gregor</t>
  </si>
  <si>
    <t>Leopold</t>
  </si>
  <si>
    <t>Johann</t>
  </si>
  <si>
    <t>Julia</t>
  </si>
  <si>
    <t>HRINKOW</t>
  </si>
  <si>
    <t>Moritz</t>
  </si>
  <si>
    <t>Simon</t>
  </si>
  <si>
    <t>KIERNER</t>
  </si>
  <si>
    <t>KRENN</t>
  </si>
  <si>
    <t>MAIER</t>
  </si>
  <si>
    <t>MAIR</t>
  </si>
  <si>
    <t>MAYR</t>
  </si>
  <si>
    <t>REITER</t>
  </si>
  <si>
    <t>WASNER</t>
  </si>
  <si>
    <t>ZOIDL</t>
  </si>
  <si>
    <t>Riccardo</t>
  </si>
  <si>
    <t>ARBÖ Grassinger Lambach</t>
  </si>
  <si>
    <t>ARBÖ Radsport Kiesl</t>
  </si>
  <si>
    <t>Am</t>
  </si>
  <si>
    <t>El</t>
  </si>
  <si>
    <t>Fr</t>
  </si>
  <si>
    <t>Ma I</t>
  </si>
  <si>
    <t>Ma II</t>
  </si>
  <si>
    <t>Ma VI</t>
  </si>
  <si>
    <t>Jun</t>
  </si>
  <si>
    <t>U 17</t>
  </si>
  <si>
    <t>U 15</t>
  </si>
  <si>
    <t>U 23</t>
  </si>
  <si>
    <t>U 17m</t>
  </si>
  <si>
    <t>U 17w</t>
  </si>
  <si>
    <t>U 15m</t>
  </si>
  <si>
    <t>U 15w</t>
  </si>
  <si>
    <t>Tobias</t>
  </si>
  <si>
    <t>HAGER</t>
  </si>
  <si>
    <t>El He</t>
  </si>
  <si>
    <t>Jun m</t>
  </si>
  <si>
    <t>El Da</t>
  </si>
  <si>
    <t>SK</t>
  </si>
  <si>
    <t>U 13m</t>
  </si>
  <si>
    <t>U 13w</t>
  </si>
  <si>
    <t>U 11m</t>
  </si>
  <si>
    <t>U 11w</t>
  </si>
  <si>
    <t>U 9m</t>
  </si>
  <si>
    <t>U 9w</t>
  </si>
  <si>
    <t>Raphael</t>
  </si>
  <si>
    <t>Marvin</t>
  </si>
  <si>
    <t>Sascha</t>
  </si>
  <si>
    <t>Ö-Power Biketeam Windhaag</t>
  </si>
  <si>
    <t>Jakob</t>
  </si>
  <si>
    <t>WIMMER</t>
  </si>
  <si>
    <t>STOIBER</t>
  </si>
  <si>
    <t>ÖAMTC Hrinkow Bikes Steyr</t>
  </si>
  <si>
    <t>Ma III</t>
  </si>
  <si>
    <t>U 13</t>
  </si>
  <si>
    <t>Lisa</t>
  </si>
  <si>
    <t>Ludwig</t>
  </si>
  <si>
    <t>HEL</t>
  </si>
  <si>
    <t>ABLINGER</t>
  </si>
  <si>
    <t>SOMMER</t>
  </si>
  <si>
    <t>Sabine</t>
  </si>
  <si>
    <t>HÖLZL</t>
  </si>
  <si>
    <t>Torsten</t>
  </si>
  <si>
    <t>Ma V</t>
  </si>
  <si>
    <t>Laura</t>
  </si>
  <si>
    <t>David</t>
  </si>
  <si>
    <t>Julian</t>
  </si>
  <si>
    <t>MH3</t>
  </si>
  <si>
    <t>RC ANF Auto Eder Walding</t>
  </si>
  <si>
    <t>El U23</t>
  </si>
  <si>
    <t>Max</t>
  </si>
  <si>
    <t>Johannes</t>
  </si>
  <si>
    <t>Anna</t>
  </si>
  <si>
    <t>RC UNION einDruck Sarleinsbach</t>
  </si>
  <si>
    <t>RC ARBÖ Grassinger Lambach</t>
  </si>
  <si>
    <t>HEITZINGER</t>
  </si>
  <si>
    <t>Bike Team Kaiser</t>
  </si>
  <si>
    <t>BRANDNER</t>
  </si>
  <si>
    <t>Severin</t>
  </si>
  <si>
    <t>Jonas</t>
  </si>
  <si>
    <t>RITTER</t>
  </si>
  <si>
    <t>RC Perg</t>
  </si>
  <si>
    <t>REINDL</t>
  </si>
  <si>
    <t>Hannes</t>
  </si>
  <si>
    <t>GÖTSCHHOFER</t>
  </si>
  <si>
    <t>Wolfgang</t>
  </si>
  <si>
    <t>Jürgen</t>
  </si>
  <si>
    <t>Martina</t>
  </si>
  <si>
    <t>Kilian</t>
  </si>
  <si>
    <t>Maximilian</t>
  </si>
  <si>
    <t>ANZENGRUBER</t>
  </si>
  <si>
    <t>Herbert</t>
  </si>
  <si>
    <t>KISLINGER</t>
  </si>
  <si>
    <t>Marlene</t>
  </si>
  <si>
    <t>Valentin</t>
  </si>
  <si>
    <t>Anja</t>
  </si>
  <si>
    <t>* = erstjährig
___________
* = Elite U 23</t>
  </si>
  <si>
    <t>** = keine Lizenz   
(U 17 + Jun.)
___________
* = erstjährig
___________
* = Elite U 23</t>
  </si>
  <si>
    <t>RC Grieskirchen</t>
  </si>
  <si>
    <t>Team Melasan Sport</t>
  </si>
  <si>
    <t>KORNFELDNER</t>
  </si>
  <si>
    <t>Günther</t>
  </si>
  <si>
    <t>PENDL</t>
  </si>
  <si>
    <t>NOWAK</t>
  </si>
  <si>
    <t>PRODINGER</t>
  </si>
  <si>
    <t>RSC Heindl OÖ</t>
  </si>
  <si>
    <t>EIBEGGER</t>
  </si>
  <si>
    <t xml:space="preserve">VAN OIJEN </t>
  </si>
  <si>
    <t>KOSCH</t>
  </si>
  <si>
    <t>Gerd</t>
  </si>
  <si>
    <t>RECKENDORFER</t>
  </si>
  <si>
    <t>RC CFK Ovilava Wels</t>
  </si>
  <si>
    <t>EICHINGER</t>
  </si>
  <si>
    <t>KIRCH</t>
  </si>
  <si>
    <t>GRUBER</t>
  </si>
  <si>
    <t>HASLINGER</t>
  </si>
  <si>
    <t>LACKNER</t>
  </si>
  <si>
    <t>PINCZKER</t>
  </si>
  <si>
    <t>Werner</t>
  </si>
  <si>
    <t>Ernst</t>
  </si>
  <si>
    <t>Norbert</t>
  </si>
  <si>
    <t>SU Bad Leonfelden</t>
  </si>
  <si>
    <t>VORHOLZER</t>
  </si>
  <si>
    <t>GILLMAYR</t>
  </si>
  <si>
    <t>Karl</t>
  </si>
  <si>
    <t>SPRINGER</t>
  </si>
  <si>
    <t>WILLINGER</t>
  </si>
  <si>
    <t>Petra</t>
  </si>
  <si>
    <t>HINTRINGER</t>
  </si>
  <si>
    <t>RSC Wolfsegg</t>
  </si>
  <si>
    <t>KEPLINGER</t>
  </si>
  <si>
    <t>Wilhelm</t>
  </si>
  <si>
    <t>TUTSCHEK</t>
  </si>
  <si>
    <t>HANGL</t>
  </si>
  <si>
    <t>RC ARBÖ Steyr</t>
  </si>
  <si>
    <t>Ma IV</t>
  </si>
  <si>
    <t>FRIEDRICH</t>
  </si>
  <si>
    <t>Giovanni Levi</t>
  </si>
  <si>
    <t>Lea-Sophie</t>
  </si>
  <si>
    <t>Finley Manuel</t>
  </si>
  <si>
    <t xml:space="preserve">WEGERER </t>
  </si>
  <si>
    <t>Elias</t>
  </si>
  <si>
    <t>PICHLER</t>
  </si>
  <si>
    <t>ARZT</t>
  </si>
  <si>
    <t>HACKL</t>
  </si>
  <si>
    <t>GRATZL</t>
  </si>
  <si>
    <t>PÖLL</t>
  </si>
  <si>
    <t>SCHÜRZ</t>
  </si>
  <si>
    <t>Timo</t>
  </si>
  <si>
    <t>Nicole</t>
  </si>
  <si>
    <t>HOFER</t>
  </si>
  <si>
    <t>SV Gallneukirchen</t>
  </si>
  <si>
    <t>Dietmar</t>
  </si>
  <si>
    <t>MH4</t>
  </si>
  <si>
    <t>RC ARBÖ SK VÖEST</t>
  </si>
  <si>
    <t>Brigitta</t>
  </si>
  <si>
    <t>Rudolf</t>
  </si>
  <si>
    <t>Lorenz</t>
  </si>
  <si>
    <t>BRAN (Rom)</t>
  </si>
  <si>
    <t>Viorel</t>
  </si>
  <si>
    <t>RABEDER</t>
  </si>
  <si>
    <t>Elke</t>
  </si>
  <si>
    <t>Niklas</t>
  </si>
  <si>
    <t>KÖRNER</t>
  </si>
  <si>
    <t>ZOBL</t>
  </si>
  <si>
    <t>RC ARBÖ Felbermayr Wels</t>
  </si>
  <si>
    <t>FORTHUBER</t>
  </si>
  <si>
    <t>Hrinkow Advarics Cyclean</t>
  </si>
  <si>
    <t xml:space="preserve">GOGL </t>
  </si>
  <si>
    <t>Michel</t>
  </si>
  <si>
    <t>EL</t>
  </si>
  <si>
    <t>GRAF</t>
  </si>
  <si>
    <t>RABITSCH</t>
  </si>
  <si>
    <t>HAMMERSCHMID*</t>
  </si>
  <si>
    <t>Hans-Peter</t>
  </si>
  <si>
    <t>SCHÖTTL*</t>
  </si>
  <si>
    <t>DOPPELBAUER</t>
  </si>
  <si>
    <t>Noel</t>
  </si>
  <si>
    <t>STADLBAUER</t>
  </si>
  <si>
    <t>SCHÖNAUER</t>
  </si>
  <si>
    <t>OBERNGRUBER</t>
  </si>
  <si>
    <t>MOSER</t>
  </si>
  <si>
    <t>MAIRHOFER</t>
  </si>
  <si>
    <t>Hans Jürgen</t>
  </si>
  <si>
    <t xml:space="preserve">UMHALLER </t>
  </si>
  <si>
    <t>FREIBERGER</t>
  </si>
  <si>
    <t>Leonhard</t>
  </si>
  <si>
    <t>GRASBÖCK</t>
  </si>
  <si>
    <t>GABRIEL</t>
  </si>
  <si>
    <t>DOPPLER</t>
  </si>
  <si>
    <t>Heinz</t>
  </si>
  <si>
    <t xml:space="preserve">RIEDL </t>
  </si>
  <si>
    <t>Clara</t>
  </si>
  <si>
    <t>STADLER</t>
  </si>
  <si>
    <t>Hans</t>
  </si>
  <si>
    <t>EL. w</t>
  </si>
  <si>
    <t>HAMETNER</t>
  </si>
  <si>
    <t>Mäd.</t>
  </si>
  <si>
    <t>MA I</t>
  </si>
  <si>
    <t>MA III</t>
  </si>
  <si>
    <t>MA II</t>
  </si>
  <si>
    <t>Miriam</t>
  </si>
  <si>
    <t>Luca</t>
  </si>
  <si>
    <t>MTB  Club Sakzkammergut</t>
  </si>
  <si>
    <t>STIEGLER</t>
  </si>
  <si>
    <t xml:space="preserve">HAGER </t>
  </si>
  <si>
    <t>AUER</t>
  </si>
  <si>
    <t>EICHINGER *</t>
  </si>
  <si>
    <t>FRIEDL *</t>
  </si>
  <si>
    <t>KNEIDINGER</t>
  </si>
  <si>
    <t>WOLFMAYR</t>
  </si>
  <si>
    <t>MANGERTSEDER/Ger.</t>
  </si>
  <si>
    <t>Team Alpha Tischlerei Grömmer</t>
  </si>
  <si>
    <t>MARINGER</t>
  </si>
  <si>
    <t>ROSSI</t>
  </si>
  <si>
    <t>ARBÖ ASKÖ RC Linz Mc Donalds</t>
  </si>
  <si>
    <t>POLLAK</t>
  </si>
  <si>
    <t>ROSENLEITNER</t>
  </si>
  <si>
    <t>Jan</t>
  </si>
  <si>
    <t>MITTERBAUER</t>
  </si>
  <si>
    <t xml:space="preserve">PILZ </t>
  </si>
  <si>
    <t xml:space="preserve">GASSNER </t>
  </si>
  <si>
    <t>KERSCHBAUMER</t>
  </si>
  <si>
    <t>BUCHINGER</t>
  </si>
  <si>
    <t xml:space="preserve">TATZREITER </t>
  </si>
  <si>
    <t xml:space="preserve">FRIEDRICH </t>
  </si>
  <si>
    <t>Mäd U 14</t>
  </si>
  <si>
    <t>PRINZ</t>
  </si>
  <si>
    <t>August</t>
  </si>
  <si>
    <t>RC DANA Pyhrn Priel</t>
  </si>
  <si>
    <t>SAGEDER</t>
  </si>
  <si>
    <t>Ingomar</t>
  </si>
  <si>
    <t>THUMFART</t>
  </si>
  <si>
    <t>HOPFGARTNER</t>
  </si>
  <si>
    <t>CLR Sauwald Cofain 699</t>
  </si>
  <si>
    <t>BADEGRUBER</t>
  </si>
  <si>
    <t>Gabriel</t>
  </si>
  <si>
    <t>BERGER-SCHAUER</t>
  </si>
  <si>
    <t>Anton</t>
  </si>
  <si>
    <t>UNION Maria Schmolln</t>
  </si>
  <si>
    <t>GOLLNER</t>
  </si>
  <si>
    <t>Emilie</t>
  </si>
  <si>
    <t>DAXBERGER</t>
  </si>
  <si>
    <t>Vanessa</t>
  </si>
  <si>
    <t>STROHMAYR</t>
  </si>
  <si>
    <t>Dieter</t>
  </si>
  <si>
    <t>MC3</t>
  </si>
  <si>
    <t>HAIMBERGER</t>
  </si>
  <si>
    <t>TATZREITER</t>
  </si>
  <si>
    <t>WILLNAUER</t>
  </si>
  <si>
    <t>LINDNER</t>
  </si>
  <si>
    <t>WURM</t>
  </si>
  <si>
    <t>KOCH</t>
  </si>
  <si>
    <t>Glen</t>
  </si>
  <si>
    <t>BERGER</t>
  </si>
  <si>
    <t>SIEGL</t>
  </si>
  <si>
    <t>Sergej</t>
  </si>
  <si>
    <t>LRC Almtal</t>
  </si>
  <si>
    <t>PFISTERER</t>
  </si>
  <si>
    <t>MARKOVSKY</t>
  </si>
  <si>
    <t>ENDRESS</t>
  </si>
  <si>
    <t>BRANDECKER</t>
  </si>
  <si>
    <t>LANG</t>
  </si>
  <si>
    <t>Gottfried</t>
  </si>
  <si>
    <t>SCHMIDBERGER</t>
  </si>
  <si>
    <t>LETTNER</t>
  </si>
  <si>
    <t>KATZMAIR</t>
  </si>
  <si>
    <t xml:space="preserve">NEUMÜLLER </t>
  </si>
  <si>
    <t>NEUMÜLLER</t>
  </si>
  <si>
    <t>Karoline</t>
  </si>
  <si>
    <t>BRANDL</t>
  </si>
  <si>
    <t xml:space="preserve">HRINKOW </t>
  </si>
  <si>
    <t>DEINHAMMER</t>
  </si>
  <si>
    <t>Marcel</t>
  </si>
  <si>
    <t>KREILHUBER</t>
  </si>
  <si>
    <t>LOBE</t>
  </si>
  <si>
    <t>Amadeus</t>
  </si>
  <si>
    <t>RSV vor dem Arlberg</t>
  </si>
  <si>
    <t>MA IV</t>
  </si>
  <si>
    <t>Silke</t>
  </si>
  <si>
    <t>SCHRATTENECKER</t>
  </si>
  <si>
    <t>Bora-Hans Grohe</t>
  </si>
  <si>
    <t>REITER *</t>
  </si>
  <si>
    <t>Jun w.</t>
  </si>
  <si>
    <t>WERANI *</t>
  </si>
  <si>
    <t>Trek-Segafredo</t>
  </si>
  <si>
    <t xml:space="preserve">SCHÖNBERGER </t>
  </si>
  <si>
    <t>LEHNER</t>
  </si>
  <si>
    <t>dnf</t>
  </si>
  <si>
    <t>BOSMAN</t>
  </si>
  <si>
    <t>UNION Raiffeisen Radteam Tiro</t>
  </si>
  <si>
    <t>Team DNA - einDruck Sarleinsbach</t>
  </si>
  <si>
    <t>WEGSCHEIDER</t>
  </si>
  <si>
    <t>Roman</t>
  </si>
  <si>
    <t xml:space="preserve">KAUFMANN </t>
  </si>
  <si>
    <t>Vitalmonitor ARBÖ Racing Team</t>
  </si>
  <si>
    <t>JOWAK</t>
  </si>
  <si>
    <t>ZEMSAUER</t>
  </si>
  <si>
    <t>Jarno</t>
  </si>
  <si>
    <t>Team ESV Linz</t>
  </si>
  <si>
    <t>Gollner</t>
  </si>
  <si>
    <t>Kurt</t>
  </si>
  <si>
    <t>Lara</t>
  </si>
  <si>
    <t>FELBERMAYR</t>
  </si>
  <si>
    <t>Nikolaus</t>
  </si>
  <si>
    <t>HAUGENEDER</t>
  </si>
  <si>
    <t>MAYER</t>
  </si>
  <si>
    <t>Barbara</t>
  </si>
  <si>
    <t>SCHOBER</t>
  </si>
  <si>
    <t>Sophie</t>
  </si>
  <si>
    <t>OSTERKORN</t>
  </si>
  <si>
    <t>Siegfried</t>
  </si>
  <si>
    <t>HOFMANN</t>
  </si>
  <si>
    <t>PAMMER</t>
  </si>
  <si>
    <t>HARNER</t>
  </si>
  <si>
    <t>RC Schwanestadt</t>
  </si>
  <si>
    <t>HACKER</t>
  </si>
  <si>
    <t>FALK</t>
  </si>
  <si>
    <t>Friedrich</t>
  </si>
  <si>
    <t>Segej</t>
  </si>
  <si>
    <t>BEER</t>
  </si>
  <si>
    <t>Leni</t>
  </si>
  <si>
    <t>Leo</t>
  </si>
  <si>
    <t>HOCHHOLD</t>
  </si>
  <si>
    <t>FINK</t>
  </si>
  <si>
    <t>Zoe Katharina</t>
  </si>
  <si>
    <t>ARBÖ Radsportteasm Ried</t>
  </si>
  <si>
    <t>VIEHBÖCK</t>
  </si>
  <si>
    <t>Marion</t>
  </si>
  <si>
    <t>Fr MA</t>
  </si>
  <si>
    <t>MARZINKE</t>
  </si>
  <si>
    <t>Ivonne</t>
  </si>
  <si>
    <t>WC2</t>
  </si>
  <si>
    <t>BACHMAIER</t>
  </si>
  <si>
    <t>MH1</t>
  </si>
  <si>
    <t>EGGER</t>
  </si>
  <si>
    <t>Elisabeth</t>
  </si>
  <si>
    <t>RIENER</t>
  </si>
  <si>
    <t>BRUNNGRABER</t>
  </si>
  <si>
    <t>HACKINGER</t>
  </si>
  <si>
    <t>ÖAMTC TRI Team</t>
  </si>
  <si>
    <t>SCHMOLL</t>
  </si>
  <si>
    <t>MH5</t>
  </si>
  <si>
    <t>WENDLINGER</t>
  </si>
  <si>
    <t>MT2</t>
  </si>
  <si>
    <t>Rapahel</t>
  </si>
  <si>
    <t>HIHN</t>
  </si>
  <si>
    <t>PRÜLLER</t>
  </si>
  <si>
    <t>Hannah</t>
  </si>
  <si>
    <t>Radteam Oberhofen</t>
  </si>
  <si>
    <t>Claudia</t>
  </si>
  <si>
    <t>Fr MA III</t>
  </si>
  <si>
    <t>HÖRANDTNER</t>
  </si>
  <si>
    <t>PÜHRINGER</t>
  </si>
  <si>
    <t>SCHMIDINGER</t>
  </si>
  <si>
    <t>Niclas</t>
  </si>
  <si>
    <t>Mühl4tler Bike Team</t>
  </si>
  <si>
    <t>STUMBAUER</t>
  </si>
  <si>
    <t>Marlies</t>
  </si>
  <si>
    <t>RC4sports Ovilava Wels</t>
  </si>
  <si>
    <t>BRUMMEIR</t>
  </si>
  <si>
    <t>HAMMERSCHMID</t>
  </si>
  <si>
    <t xml:space="preserve">BERGER-SCHAUER </t>
  </si>
  <si>
    <t>Quer</t>
  </si>
  <si>
    <t>Team ESIN-Cycling</t>
  </si>
  <si>
    <t>Straße u. 
Bahn</t>
  </si>
  <si>
    <t>MTB</t>
  </si>
  <si>
    <t>SCHARNREITHNER</t>
  </si>
  <si>
    <t>Helmuth</t>
  </si>
  <si>
    <t>6.1.</t>
  </si>
  <si>
    <t>El Pro</t>
  </si>
  <si>
    <t xml:space="preserve">GROßSCHARTNER </t>
  </si>
  <si>
    <t xml:space="preserve">MÜHLBERGER   </t>
  </si>
  <si>
    <t xml:space="preserve">PÖSTLBERGER </t>
  </si>
  <si>
    <t>KRIZEK</t>
  </si>
  <si>
    <t>Tirol Cycling Team</t>
  </si>
  <si>
    <t>LODERER / Ger.</t>
  </si>
  <si>
    <t>Timon</t>
  </si>
  <si>
    <t>RAPP / Ger.</t>
  </si>
  <si>
    <t>dns</t>
  </si>
  <si>
    <t>Nico</t>
  </si>
  <si>
    <t xml:space="preserve">STEININGER </t>
  </si>
  <si>
    <t xml:space="preserve">SPRINGER </t>
  </si>
  <si>
    <t>24.3.</t>
  </si>
  <si>
    <t>25.3.</t>
  </si>
  <si>
    <t>lrv</t>
  </si>
  <si>
    <t>wk</t>
  </si>
  <si>
    <t>hk</t>
  </si>
  <si>
    <t>nk</t>
  </si>
  <si>
    <t xml:space="preserve">ATTWENGER </t>
  </si>
  <si>
    <t xml:space="preserve">EICHMAIR </t>
  </si>
  <si>
    <t>TSCHANY</t>
  </si>
  <si>
    <t>VELO Lounge Linz</t>
  </si>
  <si>
    <t>BAUER</t>
  </si>
  <si>
    <t>RC Bike Next-Hackl Lebensräume</t>
  </si>
  <si>
    <t>MICHETSCHLÄGER</t>
  </si>
  <si>
    <t>SCHREINER</t>
  </si>
  <si>
    <t>Patrik</t>
  </si>
  <si>
    <t>HUBER</t>
  </si>
  <si>
    <t>PRATSCHKER</t>
  </si>
  <si>
    <t>HEIGLMAYR</t>
  </si>
  <si>
    <t xml:space="preserve">HERMANUTZ </t>
  </si>
  <si>
    <t>Kamptal-Classik-Trophy
Langenlois (MLA)</t>
  </si>
  <si>
    <t>BRUNTHALER</t>
  </si>
  <si>
    <t>LYSIVIR Racing Team OÖ</t>
  </si>
  <si>
    <t>Tina</t>
  </si>
  <si>
    <t>KAMPELMÜLLER</t>
  </si>
  <si>
    <t>FERNBACH</t>
  </si>
  <si>
    <t>MAYROFER</t>
  </si>
  <si>
    <t>MÜHRINGER</t>
  </si>
  <si>
    <t>BARTH</t>
  </si>
  <si>
    <t>URC Ried</t>
  </si>
  <si>
    <t>Konstantin</t>
  </si>
  <si>
    <t>SCHNEEWEIß</t>
  </si>
  <si>
    <t>RC CFK</t>
  </si>
  <si>
    <t>BUTTTINGER</t>
  </si>
  <si>
    <t>ARBÖ headstart ON Fahrrad</t>
  </si>
  <si>
    <t>TRANNINGER</t>
  </si>
  <si>
    <t>Technikbewerb Walding
(OÖ-Cup)</t>
  </si>
  <si>
    <t>Fischer Junior Racing Team</t>
  </si>
  <si>
    <t>JUNGWIRTH</t>
  </si>
  <si>
    <t>Klara</t>
  </si>
  <si>
    <t>MAURACHER</t>
  </si>
  <si>
    <t>Meike</t>
  </si>
  <si>
    <t>ZAUNER</t>
  </si>
  <si>
    <t>Fiona</t>
  </si>
  <si>
    <t>DIRISAMER</t>
  </si>
  <si>
    <t>FÜREDER</t>
  </si>
  <si>
    <t>PIKRKELBAUER</t>
  </si>
  <si>
    <t>AUMAIR</t>
  </si>
  <si>
    <t>PREUNDLER</t>
  </si>
  <si>
    <t>COSTA</t>
  </si>
  <si>
    <t>PROHASKA</t>
  </si>
  <si>
    <t>WH3</t>
  </si>
  <si>
    <t>LANGER-WENINGER</t>
  </si>
  <si>
    <t>GAMSJÄGER</t>
  </si>
  <si>
    <t>Fabio</t>
  </si>
  <si>
    <t>ARBÖ ASKÖ Graz</t>
  </si>
  <si>
    <t>Mäd U17</t>
  </si>
  <si>
    <t>ARBÖ Radsportteam Ried RZL…</t>
  </si>
  <si>
    <t>Lilly</t>
  </si>
  <si>
    <t>HASIBETER</t>
  </si>
  <si>
    <t>REITETSCHLÄGER</t>
  </si>
  <si>
    <t>Bastian</t>
  </si>
  <si>
    <t>HIERSCHLÄGER</t>
  </si>
  <si>
    <t>Marc</t>
  </si>
  <si>
    <t>COMMENDA</t>
  </si>
  <si>
    <t>Diego</t>
  </si>
  <si>
    <t>JÄGER</t>
  </si>
  <si>
    <t>Jonathan</t>
  </si>
  <si>
    <t>BAUMANN</t>
  </si>
  <si>
    <t>Xaver</t>
  </si>
  <si>
    <t>Ilvy</t>
  </si>
  <si>
    <t>Annika</t>
  </si>
  <si>
    <t>RSC Bad Ischl</t>
  </si>
  <si>
    <t>HETTEGGER</t>
  </si>
  <si>
    <t>EHRENGRUBER</t>
  </si>
  <si>
    <t>PRESLMAYR</t>
  </si>
  <si>
    <t>Theo</t>
  </si>
  <si>
    <t>SU Eidenberg</t>
  </si>
  <si>
    <t>SCHNEEBERGER</t>
  </si>
  <si>
    <t>Robin</t>
  </si>
  <si>
    <t>SALLABERGER</t>
  </si>
  <si>
    <t>KROIß</t>
  </si>
  <si>
    <t>Marie</t>
  </si>
  <si>
    <t>HÖLLINGER</t>
  </si>
  <si>
    <t>Mimi</t>
  </si>
  <si>
    <t>Olivia</t>
  </si>
  <si>
    <t>Sara</t>
  </si>
  <si>
    <t>PUCHNER</t>
  </si>
  <si>
    <t>NIEDERLEITNER</t>
  </si>
  <si>
    <t>LEIBETSEDER</t>
  </si>
  <si>
    <t>Yanick</t>
  </si>
  <si>
    <t>BREITENFELLNER</t>
  </si>
  <si>
    <t>Juliane</t>
  </si>
  <si>
    <t>PURTSCHELLER</t>
  </si>
  <si>
    <t xml:space="preserve">Bora-Hans Grohe </t>
  </si>
  <si>
    <t>KAISER</t>
  </si>
  <si>
    <t>SCHITTENGRUBER</t>
  </si>
  <si>
    <t>VORDERDERFLER</t>
  </si>
  <si>
    <t>Marlies Sophie</t>
  </si>
  <si>
    <t>PLANK</t>
  </si>
  <si>
    <t>Marcus</t>
  </si>
  <si>
    <t>Velo Lounge Linz</t>
  </si>
  <si>
    <t>ECKER</t>
  </si>
  <si>
    <t>BRANDSTETTER</t>
  </si>
  <si>
    <t>Willi</t>
  </si>
  <si>
    <t>BOSMANN</t>
  </si>
  <si>
    <t>DUFT</t>
  </si>
  <si>
    <t>UNION RRT Pielachtal</t>
  </si>
  <si>
    <t>WIENEROITHER</t>
  </si>
  <si>
    <t>SCHMIDSBERGER</t>
  </si>
  <si>
    <t>GRÄF</t>
  </si>
  <si>
    <t>KOPPER</t>
  </si>
  <si>
    <t>RC Amstetten</t>
  </si>
  <si>
    <t>Alisa</t>
  </si>
  <si>
    <t>HÖGLINGER</t>
  </si>
  <si>
    <t>Samuel</t>
  </si>
  <si>
    <t>Alina</t>
  </si>
  <si>
    <t>.</t>
  </si>
  <si>
    <t>SCHLAGER</t>
  </si>
  <si>
    <t>RC matmaker ARBÖ Freistadt</t>
  </si>
  <si>
    <t xml:space="preserve">WIESMAYR </t>
  </si>
  <si>
    <t>BERGTHALER</t>
  </si>
  <si>
    <t>Lea</t>
  </si>
  <si>
    <t>WERANI</t>
  </si>
  <si>
    <t>Cara</t>
  </si>
  <si>
    <t>Radclub CFK</t>
  </si>
  <si>
    <t>ASV Blaugelb Offenhausen</t>
  </si>
  <si>
    <t>EMATHINGER</t>
  </si>
  <si>
    <t>Eva</t>
  </si>
  <si>
    <t>Jun w</t>
  </si>
  <si>
    <t>MACHNER</t>
  </si>
  <si>
    <t>Yvonne</t>
  </si>
  <si>
    <t>RIEDER</t>
  </si>
  <si>
    <t>MATTISCHEK</t>
  </si>
  <si>
    <t>Oliver</t>
  </si>
  <si>
    <t>SU Rad Club Velocipede</t>
  </si>
  <si>
    <t>Cycling Team Graz</t>
  </si>
  <si>
    <t xml:space="preserve">GRUBER </t>
  </si>
  <si>
    <t xml:space="preserve">KETTER </t>
  </si>
  <si>
    <t xml:space="preserve">BERGTHALER </t>
  </si>
  <si>
    <t>Nicloe</t>
  </si>
  <si>
    <t>BUTTINGER</t>
  </si>
  <si>
    <t>HAUSER</t>
  </si>
  <si>
    <t>Horst</t>
  </si>
  <si>
    <t>Saison 18-19</t>
  </si>
  <si>
    <t>Team NÖ</t>
  </si>
  <si>
    <t>BAYER *</t>
  </si>
  <si>
    <t xml:space="preserve">FIDLER </t>
  </si>
  <si>
    <t>Team CCC</t>
  </si>
  <si>
    <t>STELZER</t>
  </si>
  <si>
    <t>HOLZLEITNER</t>
  </si>
  <si>
    <t>RIEGLER</t>
  </si>
  <si>
    <t>STEINAUER</t>
  </si>
  <si>
    <t xml:space="preserve">HAMETNER </t>
  </si>
  <si>
    <t xml:space="preserve">STADLBAUER </t>
  </si>
  <si>
    <t xml:space="preserve">SCHÖTTL </t>
  </si>
  <si>
    <t xml:space="preserve">GOLLNER </t>
  </si>
  <si>
    <t xml:space="preserve">DOPPELBAUER </t>
  </si>
  <si>
    <t xml:space="preserve">ATZLESBERGER </t>
  </si>
  <si>
    <t>VIEHBÖCK *</t>
  </si>
  <si>
    <t>RAUSCHAL *</t>
  </si>
  <si>
    <t>RAUSCHAL</t>
  </si>
  <si>
    <t>3KöniXcross
St. Pölten Seedose</t>
  </si>
  <si>
    <t>ÖSTM Quer 
Wien KW</t>
  </si>
  <si>
    <t>HAIDER-PACHTROG</t>
  </si>
  <si>
    <t>Martin</t>
  </si>
  <si>
    <t>KIESL</t>
  </si>
  <si>
    <t>Saison 19-20</t>
  </si>
  <si>
    <t xml:space="preserve">
13.1.</t>
  </si>
  <si>
    <t>12.1.</t>
  </si>
  <si>
    <t>ÖSTM Quer 
Wien KW  (ÖM-U23)</t>
  </si>
  <si>
    <t>12(3)</t>
  </si>
  <si>
    <t>Santos Tour Down Under (2.UWT)</t>
  </si>
  <si>
    <t>15.1.</t>
  </si>
  <si>
    <t>16.1.</t>
  </si>
  <si>
    <t>17.1.</t>
  </si>
  <si>
    <t>18.1.</t>
  </si>
  <si>
    <t>19.1.</t>
  </si>
  <si>
    <t>20.1.</t>
  </si>
  <si>
    <t>Cadel Evans Great Ocean Road Race (1.UWT)</t>
  </si>
  <si>
    <t>27.1.</t>
  </si>
  <si>
    <t>37th Vuelta a San Juan Internacional (2.1)</t>
  </si>
  <si>
    <t>28.1.</t>
  </si>
  <si>
    <t>29.1.</t>
  </si>
  <si>
    <t>30.1.</t>
  </si>
  <si>
    <t>1.2.</t>
  </si>
  <si>
    <t>2.2.</t>
  </si>
  <si>
    <r>
      <t xml:space="preserve">37th Vuelta a San Juan Internacional (2.1)     </t>
    </r>
    <r>
      <rPr>
        <b/>
        <sz val="8"/>
        <rFont val="Calibri"/>
        <family val="2"/>
        <scheme val="minor"/>
      </rPr>
      <t>ITT</t>
    </r>
  </si>
  <si>
    <t>3.2.</t>
  </si>
  <si>
    <t>Trofeo Andratx - Lloseta (1.1)</t>
  </si>
  <si>
    <t>Trofeo de Tramuntana: Soller - Deia (1.1)</t>
  </si>
  <si>
    <t>Tour de la Provence (2.1)</t>
  </si>
  <si>
    <t>14.2.</t>
  </si>
  <si>
    <t>15.2.</t>
  </si>
  <si>
    <t>16.2.</t>
  </si>
  <si>
    <t>17.2.</t>
  </si>
  <si>
    <r>
      <t xml:space="preserve">Tour de la Provence (2.1)   </t>
    </r>
    <r>
      <rPr>
        <b/>
        <sz val="8"/>
        <rFont val="Calibri"/>
        <family val="2"/>
        <scheme val="minor"/>
      </rPr>
      <t>ITT</t>
    </r>
  </si>
  <si>
    <t>Tour Cycliste International du Haut Var (2.1)</t>
  </si>
  <si>
    <t>22.2.</t>
  </si>
  <si>
    <t>23.2.</t>
  </si>
  <si>
    <t>Vuelta Ciclista a la Región de Murcia Costa Cálida (2.1)</t>
  </si>
  <si>
    <t>Clasica de Almeria (1.HC)</t>
  </si>
  <si>
    <t>Volta ao Algarve em Bicicleta (2.HC)</t>
  </si>
  <si>
    <t>20.2.</t>
  </si>
  <si>
    <t>21.2.</t>
  </si>
  <si>
    <t>24.2.</t>
  </si>
  <si>
    <t>Neri Sottoli - Selle Italia - KTM</t>
  </si>
  <si>
    <t>Colombia 2.1 (2.1)</t>
  </si>
  <si>
    <t>12.2.</t>
  </si>
  <si>
    <t>13.2.</t>
  </si>
  <si>
    <r>
      <t xml:space="preserve">Colombia 2.1 (2.1)   </t>
    </r>
    <r>
      <rPr>
        <b/>
        <sz val="8"/>
        <rFont val="Calibri"/>
        <family val="2"/>
        <scheme val="minor"/>
      </rPr>
      <t>ITT</t>
    </r>
  </si>
  <si>
    <t>6th GP Slovenian Istria (1.2)</t>
  </si>
  <si>
    <t>Sportland NÖ Selle SMP</t>
  </si>
  <si>
    <t>BOKELO / Ger.</t>
  </si>
  <si>
    <t>BLEYER *</t>
  </si>
  <si>
    <t>KOLLER</t>
  </si>
  <si>
    <t>2nd Tour of Antalya (2.2)</t>
  </si>
  <si>
    <t>BRKIC</t>
  </si>
  <si>
    <t>Benjamin</t>
  </si>
  <si>
    <t>Andi</t>
  </si>
  <si>
    <t>BAJC / Slo.</t>
  </si>
  <si>
    <t>WOLLENBERG / Ger.</t>
  </si>
  <si>
    <t>7th Royal Bernard Drome Classic (1.1)</t>
  </si>
  <si>
    <t>3.3.</t>
  </si>
  <si>
    <t>71st Kuurne-Bruxelles-Kuurne (1.HC)</t>
  </si>
  <si>
    <t>19th Faun Environnement - Classic de l'Ardèche Rhône Cru</t>
  </si>
  <si>
    <t>2.3.</t>
  </si>
  <si>
    <t>7th Trofej Umag - Umag Trophy (1.2)</t>
  </si>
  <si>
    <t>6.3.</t>
  </si>
  <si>
    <t>42nd GP Industria &amp; Artigianato (1.HC)</t>
  </si>
  <si>
    <t>10.3.</t>
  </si>
  <si>
    <t>30th Trofej Poreč - Poreč Trophy (1.2)</t>
  </si>
  <si>
    <t>9.3.</t>
  </si>
  <si>
    <t>13th Strade Bianche (1.UWT)</t>
  </si>
  <si>
    <t>74th Omloop Het Nieuwsblad Elite (1.UWT)</t>
  </si>
  <si>
    <t>77th Paris - Nice (2.UWT)</t>
  </si>
  <si>
    <t>11.3.</t>
  </si>
  <si>
    <t>12.3.</t>
  </si>
  <si>
    <t>13.3.</t>
  </si>
  <si>
    <t>14.3.</t>
  </si>
  <si>
    <t>15.3.</t>
  </si>
  <si>
    <t>16.3.</t>
  </si>
  <si>
    <t>17.3.</t>
  </si>
  <si>
    <t>16th Istarsko Proljece - Istrian Spring Trophy (2.2)</t>
  </si>
  <si>
    <t>16th Istarsko Proljece - Istrian Spring Trophy (2.2)   Prolog</t>
  </si>
  <si>
    <t>x</t>
  </si>
  <si>
    <r>
      <t xml:space="preserve">77th Paris - Nice (2.UWT)
</t>
    </r>
    <r>
      <rPr>
        <b/>
        <sz val="8"/>
        <color rgb="FFFF0000"/>
        <rFont val="Calibri"/>
        <family val="2"/>
        <scheme val="minor"/>
      </rPr>
      <t>ITT</t>
    </r>
  </si>
  <si>
    <t>54th Tirreno-Adriatico (2.UWT)</t>
  </si>
  <si>
    <r>
      <t xml:space="preserve">54th Tirreno-Adriatico (2.UWT)
</t>
    </r>
    <r>
      <rPr>
        <b/>
        <sz val="8"/>
        <color rgb="FFFF0000"/>
        <rFont val="Calibri"/>
        <family val="2"/>
        <scheme val="minor"/>
      </rPr>
      <t>TTT</t>
    </r>
  </si>
  <si>
    <t>18.3.</t>
  </si>
  <si>
    <t>19.3.</t>
  </si>
  <si>
    <t>20.3.</t>
  </si>
  <si>
    <r>
      <t xml:space="preserve">54th Tirreno-Adriatico (2.UWT)
</t>
    </r>
    <r>
      <rPr>
        <b/>
        <sz val="8"/>
        <color rgb="FFFF0000"/>
        <rFont val="Calibri"/>
        <family val="2"/>
        <scheme val="minor"/>
      </rPr>
      <t>ITT</t>
    </r>
  </si>
  <si>
    <r>
      <t xml:space="preserve">54th Tirreno-Adriatico (2.UWT)
</t>
    </r>
    <r>
      <rPr>
        <b/>
        <sz val="8"/>
        <color rgb="FFFF0000"/>
        <rFont val="Calibri"/>
        <family val="2"/>
        <scheme val="minor"/>
      </rPr>
      <t>Gesamtw.</t>
    </r>
  </si>
  <si>
    <t>104th Popolarissima (1.2)</t>
  </si>
  <si>
    <t>57th Ronde van Drenthe (1.HC)</t>
  </si>
  <si>
    <t>59. Radsaison-Eröffnungsrennen Leonding</t>
  </si>
  <si>
    <t>MICK</t>
  </si>
  <si>
    <t>RC ARBÖ SK Voest</t>
  </si>
  <si>
    <t>TICHLER</t>
  </si>
  <si>
    <t>STEINDLER</t>
  </si>
  <si>
    <t>SPÖRER</t>
  </si>
  <si>
    <t>LUFTENSTEINER</t>
  </si>
  <si>
    <t>HAIDER</t>
  </si>
  <si>
    <t>BAUMGARTNER</t>
  </si>
  <si>
    <t>SALZNER</t>
  </si>
  <si>
    <t>HERTLEIN</t>
  </si>
  <si>
    <t>LIFKA</t>
  </si>
  <si>
    <t>WSA KTM Graz ARBÖ</t>
  </si>
  <si>
    <t>110th Milano-Sanremo (1.UWT)</t>
  </si>
  <si>
    <t>23.3.</t>
  </si>
  <si>
    <t>17th Bredene Koksijde Classic (1.HC)</t>
  </si>
  <si>
    <t>22.3.</t>
  </si>
  <si>
    <t>Tour de Taiwan (2.1)</t>
  </si>
  <si>
    <t>21.3.</t>
  </si>
  <si>
    <t>99th Volta Ciclista a Catalunya (2.UWT)</t>
  </si>
  <si>
    <t>26.3.</t>
  </si>
  <si>
    <t>27.3.</t>
  </si>
  <si>
    <t>28.3.</t>
  </si>
  <si>
    <t>29.3.</t>
  </si>
  <si>
    <t>30.3.</t>
  </si>
  <si>
    <t>31.3.</t>
  </si>
  <si>
    <r>
      <t xml:space="preserve">99th Volta Ciclista a Catalunya (2.UWT)   </t>
    </r>
    <r>
      <rPr>
        <b/>
        <sz val="8"/>
        <color rgb="FFFF0000"/>
        <rFont val="Calibri"/>
        <family val="2"/>
        <scheme val="minor"/>
      </rPr>
      <t>Gesamtw.</t>
    </r>
  </si>
  <si>
    <r>
      <t xml:space="preserve">Tour de Taiwan (2.1)
</t>
    </r>
    <r>
      <rPr>
        <b/>
        <sz val="8"/>
        <rFont val="Calibri"/>
        <family val="2"/>
        <scheme val="minor"/>
      </rPr>
      <t>Gesamtw.</t>
    </r>
  </si>
  <si>
    <r>
      <t xml:space="preserve">16th Istarsko Proljece - Istrian Spring Trophy (2.2)   </t>
    </r>
    <r>
      <rPr>
        <b/>
        <sz val="8"/>
        <rFont val="Calibri"/>
        <family val="2"/>
        <scheme val="minor"/>
      </rPr>
      <t>Gesamtw</t>
    </r>
    <r>
      <rPr>
        <sz val="8"/>
        <rFont val="Calibri"/>
        <family val="2"/>
        <scheme val="minor"/>
      </rPr>
      <t>.</t>
    </r>
  </si>
  <si>
    <r>
      <t xml:space="preserve">77th Paris - Nice (2.UWT)
</t>
    </r>
    <r>
      <rPr>
        <b/>
        <sz val="8"/>
        <color rgb="FFFF0000"/>
        <rFont val="Calibri"/>
        <family val="2"/>
        <scheme val="minor"/>
      </rPr>
      <t>Gesamtw.</t>
    </r>
  </si>
  <si>
    <r>
      <t xml:space="preserve">2nd Tour of Antalya (2.2)
</t>
    </r>
    <r>
      <rPr>
        <b/>
        <sz val="8"/>
        <rFont val="Calibri"/>
        <family val="2"/>
        <scheme val="minor"/>
      </rPr>
      <t>Gesamtw.</t>
    </r>
  </si>
  <si>
    <r>
      <t xml:space="preserve">Volta ao Algarve em Bicicleta (2.HC) </t>
    </r>
    <r>
      <rPr>
        <b/>
        <sz val="8"/>
        <rFont val="Calibri"/>
        <family val="2"/>
        <scheme val="minor"/>
      </rPr>
      <t>Gesamtw.</t>
    </r>
  </si>
  <si>
    <r>
      <t xml:space="preserve">Vuelta Ciclista a la Región de Murcia Costa Cálida (2.1) </t>
    </r>
    <r>
      <rPr>
        <b/>
        <sz val="8"/>
        <rFont val="Calibri"/>
        <family val="2"/>
        <scheme val="minor"/>
      </rPr>
      <t>Ges.</t>
    </r>
  </si>
  <si>
    <r>
      <t xml:space="preserve">Tour de la Provence (2.1)
</t>
    </r>
    <r>
      <rPr>
        <b/>
        <sz val="8"/>
        <rFont val="Calibri"/>
        <family val="2"/>
        <scheme val="minor"/>
      </rPr>
      <t>Gesamtw.</t>
    </r>
  </si>
  <si>
    <r>
      <t xml:space="preserve">Colombia 2.1 (2.1)
</t>
    </r>
    <r>
      <rPr>
        <b/>
        <sz val="8"/>
        <rFont val="Calibri"/>
        <family val="2"/>
        <scheme val="minor"/>
      </rPr>
      <t>Gesamtw.</t>
    </r>
  </si>
  <si>
    <r>
      <t xml:space="preserve">37th Vuelta a San Juan Internacional (2.1) </t>
    </r>
    <r>
      <rPr>
        <b/>
        <sz val="8"/>
        <rFont val="Calibri"/>
        <family val="2"/>
        <scheme val="minor"/>
      </rPr>
      <t>Gesamtw.</t>
    </r>
  </si>
  <si>
    <r>
      <t xml:space="preserve">Santos Tour Down Under (2.UWT) </t>
    </r>
    <r>
      <rPr>
        <b/>
        <sz val="8"/>
        <color rgb="FFFF0000"/>
        <rFont val="Calibri"/>
        <family val="2"/>
        <scheme val="minor"/>
      </rPr>
      <t>Gesamtw.</t>
    </r>
  </si>
  <si>
    <t>Trofeo CINELLI - VC Hlohovce 2019</t>
  </si>
  <si>
    <t>13.4.</t>
  </si>
  <si>
    <t>STIEGER</t>
  </si>
  <si>
    <t>Adrian</t>
  </si>
  <si>
    <t>PURTSCHELLER*</t>
  </si>
  <si>
    <t>62nd E3 BinckBank Classic (1.UWT)</t>
  </si>
  <si>
    <t>43rd Driedaagse Brugge-De Panne (1.UWT)</t>
  </si>
  <si>
    <t>79th Gent-Wevelgem/Kattekoers-Ieper (1.Ncup)</t>
  </si>
  <si>
    <t>Kreuttal Trophy XC MTB Rennen</t>
  </si>
  <si>
    <t>LEITNER</t>
  </si>
  <si>
    <t>RAUSCHAL*</t>
  </si>
  <si>
    <t xml:space="preserve">GRASBÖCK </t>
  </si>
  <si>
    <t>JANKO</t>
  </si>
  <si>
    <t>GEBETSROITHER</t>
  </si>
  <si>
    <t>Magdalena</t>
  </si>
  <si>
    <t>WERANI*</t>
  </si>
  <si>
    <t>PopaFlo ARBÖ Freisatdt</t>
  </si>
  <si>
    <t>KATZLINGER*</t>
  </si>
  <si>
    <t>EZF Ypps
(OÖ-LM U17 u. WJ)</t>
  </si>
  <si>
    <t>6.4.</t>
  </si>
  <si>
    <t>SCHMIDBERGER*</t>
  </si>
  <si>
    <t>dsq</t>
  </si>
  <si>
    <t>9(1)</t>
  </si>
  <si>
    <t>11(2)</t>
  </si>
  <si>
    <t>13(3)</t>
  </si>
  <si>
    <t>GOTTHOLMSEDER</t>
  </si>
  <si>
    <t>ARBÖ Kollar Cycling</t>
  </si>
  <si>
    <t>MEINDL</t>
  </si>
  <si>
    <t>STEINWENDER</t>
  </si>
  <si>
    <t>Alfred</t>
  </si>
  <si>
    <t>7.4.</t>
  </si>
  <si>
    <t>58. Internationales Kirschblütenrennen (OÖ-LM)</t>
  </si>
  <si>
    <t>1(1)</t>
  </si>
  <si>
    <t>20(2)</t>
  </si>
  <si>
    <t>LITZLBAUER</t>
  </si>
  <si>
    <t>29(3)</t>
  </si>
  <si>
    <t>8(1)</t>
  </si>
  <si>
    <t>14(2)</t>
  </si>
  <si>
    <t>22(3)</t>
  </si>
  <si>
    <t>6(1)</t>
  </si>
  <si>
    <t>8(2)</t>
  </si>
  <si>
    <t>11(3)</t>
  </si>
  <si>
    <t>SCHASCHING</t>
  </si>
  <si>
    <t>4(1)</t>
  </si>
  <si>
    <t>7(2)</t>
  </si>
  <si>
    <t>10(3)</t>
  </si>
  <si>
    <t>PASTERER</t>
  </si>
  <si>
    <t>Constantin</t>
  </si>
  <si>
    <t>EICHMAIR</t>
  </si>
  <si>
    <t>HALBMAYR</t>
  </si>
  <si>
    <t>DICKBAUER</t>
  </si>
  <si>
    <t>HAMEDINGER</t>
  </si>
  <si>
    <t>Christopf</t>
  </si>
  <si>
    <t>NOVAK</t>
  </si>
  <si>
    <t>19(2)</t>
  </si>
  <si>
    <t>21(3)</t>
  </si>
  <si>
    <t>28(3)</t>
  </si>
  <si>
    <t>103rd Ronde van Vlaanderen - Tour des Flandres (1.UWT)</t>
  </si>
  <si>
    <t>74th Dwars door Vlaanderen - A travers la Flandre (1.UWT)</t>
  </si>
  <si>
    <t>3.4.</t>
  </si>
  <si>
    <t>71st Trofeo Piva (1.2U)</t>
  </si>
  <si>
    <t>Giro di Sicilia (2.1)</t>
  </si>
  <si>
    <r>
      <t xml:space="preserve">Giro di Sicilia (2.1)
</t>
    </r>
    <r>
      <rPr>
        <b/>
        <sz val="8"/>
        <rFont val="Calibri"/>
        <family val="2"/>
        <scheme val="minor"/>
      </rPr>
      <t>Gesamtw.</t>
    </r>
  </si>
  <si>
    <t>4.4.</t>
  </si>
  <si>
    <t>5.4.</t>
  </si>
  <si>
    <t>XC Haiming</t>
  </si>
  <si>
    <t>PopaFlo ARBÖ Freistadt</t>
  </si>
  <si>
    <t>59th Itzulia Basque Country (2.UWT)</t>
  </si>
  <si>
    <t>8.4.</t>
  </si>
  <si>
    <t>9.4.</t>
  </si>
  <si>
    <t>10.4.</t>
  </si>
  <si>
    <t>11.4.</t>
  </si>
  <si>
    <t>12.4.</t>
  </si>
  <si>
    <r>
      <t xml:space="preserve">59th Itzulia Basque Country (2.UWT)  </t>
    </r>
    <r>
      <rPr>
        <b/>
        <sz val="8"/>
        <color rgb="FFFF0000"/>
        <rFont val="Calibri"/>
        <family val="2"/>
        <scheme val="minor"/>
      </rPr>
      <t xml:space="preserve">Gesamtw. </t>
    </r>
  </si>
  <si>
    <t>59th Itzulia Basque Country (2.UWT)    ITT</t>
  </si>
  <si>
    <t>SPORT.LAND.NÖ women´s tour</t>
  </si>
  <si>
    <t>14.4.</t>
  </si>
  <si>
    <r>
      <t xml:space="preserve">SPORT.LAND.NÖ women´s tour
</t>
    </r>
    <r>
      <rPr>
        <b/>
        <sz val="8"/>
        <rFont val="Calibri"/>
        <family val="2"/>
        <scheme val="minor"/>
      </rPr>
      <t>Gesamtw.</t>
    </r>
  </si>
  <si>
    <t>6. Grand Prix Fliegerhorst
Tr.-Rennen</t>
  </si>
  <si>
    <t>6. Grand Prix Fliegerhorst presented by Raiffeisen</t>
  </si>
  <si>
    <t>Philipp Noah</t>
  </si>
  <si>
    <t>HAL*</t>
  </si>
  <si>
    <t>ECKERSTORFER*</t>
  </si>
  <si>
    <t>GranitBiker Kleinzell</t>
  </si>
  <si>
    <t>Amelie</t>
  </si>
  <si>
    <t>WRABITSCH</t>
  </si>
  <si>
    <t>Gregory</t>
  </si>
  <si>
    <t>PANY</t>
  </si>
  <si>
    <t>Jannik</t>
  </si>
  <si>
    <t>WIESINGER</t>
  </si>
  <si>
    <t>Traunsee-flow Union Gmunden</t>
  </si>
  <si>
    <t>BUCHINGER*</t>
  </si>
  <si>
    <t>GRAVITY-ROOKIES</t>
  </si>
  <si>
    <t>Sandro</t>
  </si>
  <si>
    <t>Aris</t>
  </si>
  <si>
    <t>HAIMBERGER*</t>
  </si>
  <si>
    <t>FRITSCH*</t>
  </si>
  <si>
    <t>STEINKELLNER*</t>
  </si>
  <si>
    <t>HIHN*</t>
  </si>
  <si>
    <t>SCHMIDINGER*</t>
  </si>
  <si>
    <t>HOCHENWARTER</t>
  </si>
  <si>
    <t>Uwe</t>
  </si>
  <si>
    <t>LITZLHAMMER</t>
  </si>
  <si>
    <t>GRUNDNER</t>
  </si>
  <si>
    <t>Adolf</t>
  </si>
  <si>
    <t>Ma 1</t>
  </si>
  <si>
    <t>Ma 3</t>
  </si>
  <si>
    <t>Ma 2</t>
  </si>
  <si>
    <t>Ma 4</t>
  </si>
  <si>
    <t>DH Attersee-Dirty Trail Friends</t>
  </si>
  <si>
    <t>SCHUSTER</t>
  </si>
  <si>
    <t>DIRISAMER*</t>
  </si>
  <si>
    <t>GRUBER*</t>
  </si>
  <si>
    <t>GASSNER*</t>
  </si>
  <si>
    <t>SCHWÖDIAUER*</t>
  </si>
  <si>
    <t>KOISSER</t>
  </si>
  <si>
    <t>AUMAIR*</t>
  </si>
  <si>
    <t>ASKÖ Team ESV Linz</t>
  </si>
  <si>
    <t>55th Presidential Cycling Tour of Turkey (2.UWT)</t>
  </si>
  <si>
    <t>17.4.</t>
  </si>
  <si>
    <t>18.4.</t>
  </si>
  <si>
    <t>19.4.</t>
  </si>
  <si>
    <t>20.4.</t>
  </si>
  <si>
    <t>21.4.</t>
  </si>
  <si>
    <r>
      <t xml:space="preserve">55th Presidential Cycling Tour of Turkey (2.UWT)    </t>
    </r>
    <r>
      <rPr>
        <b/>
        <sz val="8"/>
        <color rgb="FFFF0000"/>
        <rFont val="Calibri"/>
        <family val="2"/>
        <scheme val="minor"/>
      </rPr>
      <t>Gesamtw.</t>
    </r>
  </si>
  <si>
    <t>Belgrade Banjaluka (2.1)</t>
  </si>
  <si>
    <r>
      <t xml:space="preserve">Belgrade Banjaluka (2.1)
</t>
    </r>
    <r>
      <rPr>
        <b/>
        <sz val="8"/>
        <rFont val="Calibri"/>
        <family val="2"/>
        <scheme val="minor"/>
      </rPr>
      <t>Gesamtw.</t>
    </r>
  </si>
  <si>
    <t>43rd Tour of the Alps (2.HC)</t>
  </si>
  <si>
    <t>22.4.</t>
  </si>
  <si>
    <t>23.4.</t>
  </si>
  <si>
    <t>24.4.</t>
  </si>
  <si>
    <t>25.4.</t>
  </si>
  <si>
    <t>26.4.</t>
  </si>
  <si>
    <r>
      <t xml:space="preserve">43rd Tour of the Alps (2.HC)
</t>
    </r>
    <r>
      <rPr>
        <b/>
        <sz val="8"/>
        <rFont val="Calibri"/>
        <family val="2"/>
        <scheme val="minor"/>
      </rPr>
      <t>Gesamtw.</t>
    </r>
  </si>
  <si>
    <t>54th Amstel Gold Race (1.UWT)</t>
  </si>
  <si>
    <t>23rd Trofeo Edil c (1.2U)</t>
  </si>
  <si>
    <t>Ronde van Vlaanderen Beloften (1.Ncup)</t>
  </si>
  <si>
    <t>Ernst Feuchtner Gedenkrennen</t>
  </si>
  <si>
    <t>28.4.</t>
  </si>
  <si>
    <t>Hungerburg Classic</t>
  </si>
  <si>
    <t>27.4.</t>
  </si>
  <si>
    <t>12. Hügellandtrophy Laßnitzhöhe    Pumptrack</t>
  </si>
  <si>
    <t>13. Hügellandtrophy Laßnitzhöhe    XC</t>
  </si>
  <si>
    <t>105th Liège-Bastogne-Liège (1.UWT)</t>
  </si>
  <si>
    <t>83rd La Flèche Wallonne (1.UWT)</t>
  </si>
  <si>
    <t>Visegrad 4 Bicycle Race Grand Prix Poland (1.2)</t>
  </si>
  <si>
    <t>80th Giro dell'Appennino (1.1)</t>
  </si>
  <si>
    <t>73rd Tour de Romandie (2.UWT)</t>
  </si>
  <si>
    <t>30.4.</t>
  </si>
  <si>
    <t>1.5.</t>
  </si>
  <si>
    <t>2.5.</t>
  </si>
  <si>
    <t>3.5.</t>
  </si>
  <si>
    <t>4.5.</t>
  </si>
  <si>
    <t>5.5.</t>
  </si>
  <si>
    <r>
      <t xml:space="preserve">73rd Tour de Romandie (2.UWT)
</t>
    </r>
    <r>
      <rPr>
        <b/>
        <sz val="8"/>
        <color rgb="FFFF0000"/>
        <rFont val="Calibri"/>
        <family val="2"/>
        <scheme val="minor"/>
      </rPr>
      <t>Gesamtw.</t>
    </r>
  </si>
  <si>
    <t>73rd Tour de Romandie (2.UWT)
TTT</t>
  </si>
  <si>
    <t>73rd Tour de Romandie (2.UWT)
Prolog</t>
  </si>
  <si>
    <t>57th Eschborn-Frankfurt (1.UWT)</t>
  </si>
  <si>
    <t>102nd Giro d'Italia (2.UWT)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</si>
  <si>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</si>
  <si>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</si>
  <si>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</si>
  <si>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</si>
  <si>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</si>
  <si>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</si>
  <si>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</si>
  <si>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</si>
  <si>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</si>
  <si>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21.5.</t>
  </si>
  <si>
    <t>22.5.</t>
  </si>
  <si>
    <t>23.5.</t>
  </si>
  <si>
    <t>24.5.</t>
  </si>
  <si>
    <t>25.5.</t>
  </si>
  <si>
    <t>26.5.</t>
  </si>
  <si>
    <t>28.5.</t>
  </si>
  <si>
    <t>29.5.</t>
  </si>
  <si>
    <t>30.5.</t>
  </si>
  <si>
    <t>31.5.</t>
  </si>
  <si>
    <t>1.6.</t>
  </si>
  <si>
    <t>2.6.</t>
  </si>
  <si>
    <t>102nd Giro d'Italia (2.UWT)
Gesamtw.</t>
  </si>
  <si>
    <t>102nd Giro d'Italia (2.UWT)
ITT</t>
  </si>
  <si>
    <t>Visegrad 4 Bicycle Race- GP Slovakia (1.2)</t>
  </si>
  <si>
    <t>Visegrad 4 Kerekparverseny (1.2)</t>
  </si>
  <si>
    <t>29th Rhône-Alpes Isère Tour (2.2)</t>
  </si>
  <si>
    <r>
      <t xml:space="preserve">29th Rhône-Alpes Isère Tour (2.2)    </t>
    </r>
    <r>
      <rPr>
        <b/>
        <sz val="8"/>
        <rFont val="Calibri"/>
        <family val="2"/>
        <scheme val="minor"/>
      </rPr>
      <t>Gesamtw.</t>
    </r>
  </si>
  <si>
    <t>9.5.</t>
  </si>
  <si>
    <t>10.5.</t>
  </si>
  <si>
    <t>53rd Circuito del Porto - Trofeo Arvedi (1.2)</t>
  </si>
  <si>
    <t>14th Amgen Tour of California (2.UWT)</t>
  </si>
  <si>
    <r>
      <t xml:space="preserve">14th Amgen Tour of California (2.UWT)   </t>
    </r>
    <r>
      <rPr>
        <b/>
        <sz val="8"/>
        <color rgb="FFFF0000"/>
        <rFont val="Calibri"/>
        <family val="2"/>
        <scheme val="minor"/>
      </rPr>
      <t>Gesamtw.</t>
    </r>
  </si>
  <si>
    <t>Radkriterium Oststeiermark</t>
  </si>
  <si>
    <t>Gerald</t>
  </si>
  <si>
    <t>PIHRINGER</t>
  </si>
  <si>
    <t>7. Kindberger Bergrennen (ÖM Berg Jun. W, Elite w.,Amat., Master)</t>
  </si>
  <si>
    <t>Grazer Bike Opening Stattegg 2019</t>
  </si>
  <si>
    <t>Einzelzeitfahren Großhartmannsdorf</t>
  </si>
  <si>
    <t>GP Vorarlberg</t>
  </si>
  <si>
    <t>5(1)</t>
  </si>
  <si>
    <t>6(2)</t>
  </si>
  <si>
    <t>9(3)</t>
  </si>
  <si>
    <t>GEBESMAIR</t>
  </si>
  <si>
    <t>9(2)</t>
  </si>
  <si>
    <t>14(3)</t>
  </si>
  <si>
    <t>ÖSTM / ÖM EZF
Ossiach [U23] (OÖ-LM/OÖM)</t>
  </si>
  <si>
    <t>12[5]</t>
  </si>
  <si>
    <t>19[9]</t>
  </si>
  <si>
    <t>23[10]</t>
  </si>
  <si>
    <t>25[12]</t>
  </si>
  <si>
    <t>22. Int. ASVÖ - HRINKOW MTB-City-Kriterium</t>
  </si>
  <si>
    <t>LENG</t>
  </si>
  <si>
    <t>PIRKLBAUER</t>
  </si>
  <si>
    <t>Emil</t>
  </si>
  <si>
    <t>Linus</t>
  </si>
  <si>
    <t>PUNMBERGER-WINDHAGER</t>
  </si>
  <si>
    <t>Boa®-Nachwuchscup  II</t>
  </si>
  <si>
    <t>KREUZHUBER</t>
  </si>
  <si>
    <t>DEUTSCH</t>
  </si>
  <si>
    <t>Helena</t>
  </si>
  <si>
    <t>8.5.</t>
  </si>
  <si>
    <t>Boa®-Nachwuchscup   I</t>
  </si>
  <si>
    <t>Grafenbach
Prolog</t>
  </si>
  <si>
    <t>Grafenbach
Kriterium</t>
  </si>
  <si>
    <t>26.6.</t>
  </si>
  <si>
    <t>PASTER</t>
  </si>
  <si>
    <t>Grafenbach
Straßenrennen (ÖM Master, Amat.)</t>
  </si>
  <si>
    <t>d</t>
  </si>
  <si>
    <t>ÖSTM / ÖM MTB DH
Windischgarsten (OÖ-LM)</t>
  </si>
  <si>
    <t>LEBELHUBER</t>
  </si>
  <si>
    <t>GRV Windischgarsten</t>
  </si>
  <si>
    <t>SUMANN</t>
  </si>
  <si>
    <t>Felix  / DH</t>
  </si>
  <si>
    <t>Armadillos Racing Team</t>
  </si>
  <si>
    <t>STERER</t>
  </si>
  <si>
    <t>Grote Prijs Marcel Kint (1.1)</t>
  </si>
  <si>
    <t>A Travers les Hauts de France (2.2)</t>
  </si>
  <si>
    <t>Tour of Estonia (2.1)</t>
  </si>
  <si>
    <t>Tour of Estonia (2.1)
Prolog</t>
  </si>
  <si>
    <t>27th Baltyk - Karkonosze Tour (2.2)</t>
  </si>
  <si>
    <r>
      <t xml:space="preserve">Tour of Estonia (2.1)
</t>
    </r>
    <r>
      <rPr>
        <b/>
        <sz val="8"/>
        <rFont val="Calibri"/>
        <family val="2"/>
        <scheme val="minor"/>
      </rPr>
      <t>Gesamtw.</t>
    </r>
  </si>
  <si>
    <t>27th Baltyk - Karkonosze Tour (2.2)   ITT</t>
  </si>
  <si>
    <r>
      <t xml:space="preserve">27th Baltyk - Karkonosze Tour (2.2)   </t>
    </r>
    <r>
      <rPr>
        <b/>
        <sz val="8"/>
        <rFont val="Calibri"/>
        <family val="2"/>
        <scheme val="minor"/>
      </rPr>
      <t>Gesamtw.</t>
    </r>
  </si>
  <si>
    <t>76th Tour of Albania (2.2)</t>
  </si>
  <si>
    <t>20.5.</t>
  </si>
  <si>
    <r>
      <t xml:space="preserve">76th Tour of Albania (2.2)
</t>
    </r>
    <r>
      <rPr>
        <b/>
        <sz val="8"/>
        <rFont val="Calibri"/>
        <family val="2"/>
        <scheme val="minor"/>
      </rPr>
      <t>Gesamtw.</t>
    </r>
  </si>
  <si>
    <t>33rd Gracia - Orlová (2.2)</t>
  </si>
  <si>
    <t>33rd Gracia - Orlová (2.2)
ITT</t>
  </si>
  <si>
    <t>33rd Gracia - Orlová (2.2)
Gesamtw.</t>
  </si>
  <si>
    <t>Danilith Nokere Koerse voor Juniores (1.1)</t>
  </si>
  <si>
    <t>31st Tf GD Dorigo MO Biemmereti MO Ettore e Cristiano</t>
  </si>
  <si>
    <t>Invacare European Paracycling Games - UAC-Tour</t>
  </si>
  <si>
    <t>LIMBACHER</t>
  </si>
  <si>
    <t>KÜHHAS</t>
  </si>
  <si>
    <r>
      <t xml:space="preserve">Invacare European Paracycling Games - UAC-Tour  -- </t>
    </r>
    <r>
      <rPr>
        <b/>
        <sz val="8"/>
        <rFont val="Calibri"/>
        <family val="2"/>
        <scheme val="minor"/>
      </rPr>
      <t>Gesamtw.</t>
    </r>
  </si>
  <si>
    <t>Diex Bergrennen</t>
  </si>
  <si>
    <t>SCHÖNAUER *</t>
  </si>
  <si>
    <t>32. Int. Völkermarkter Radsporttage </t>
  </si>
  <si>
    <t>Orlen Nations Grand Prix (2.Ncup)</t>
  </si>
  <si>
    <r>
      <t xml:space="preserve">Orlen Nations Grand Prix (2.Ncup)
</t>
    </r>
    <r>
      <rPr>
        <b/>
        <sz val="8"/>
        <rFont val="Calibri"/>
        <family val="2"/>
        <scheme val="minor"/>
      </rPr>
      <t>Gesamtw.</t>
    </r>
  </si>
  <si>
    <t>Wyscig Mjr. Hubala - Sante Tour (2.1)</t>
  </si>
  <si>
    <r>
      <t xml:space="preserve">Wyscig Mjr. Hubala - Sante Tour (2.1)  </t>
    </r>
    <r>
      <rPr>
        <b/>
        <sz val="8"/>
        <rFont val="Calibri"/>
        <family val="2"/>
        <scheme val="minor"/>
      </rPr>
      <t>Gesamtw.</t>
    </r>
  </si>
  <si>
    <r>
      <t xml:space="preserve">A Travers les Hauts de France (2.2)
</t>
    </r>
    <r>
      <rPr>
        <b/>
        <sz val="8"/>
        <rFont val="Calibri"/>
        <family val="2"/>
        <scheme val="minor"/>
      </rPr>
      <t>Gesamtw.</t>
    </r>
  </si>
  <si>
    <t>70th Flèche du Sud (2.2)</t>
  </si>
  <si>
    <r>
      <t xml:space="preserve">70th Flèche du Sud (2.2)  
</t>
    </r>
    <r>
      <rPr>
        <b/>
        <sz val="8"/>
        <rFont val="Calibri"/>
        <family val="2"/>
        <scheme val="minor"/>
      </rPr>
      <t>Gesamtw.</t>
    </r>
  </si>
  <si>
    <t>70th Flèche du Sud (2.2)
Prolog</t>
  </si>
  <si>
    <t>48th Coppa della Pace - 45th Trofeo F.lli Anelli (1.2)</t>
  </si>
  <si>
    <t>9.6.</t>
  </si>
  <si>
    <t>Cycling Tour of Bihor - Bellotto (2.1)</t>
  </si>
  <si>
    <r>
      <t xml:space="preserve">Cycling Tour of Bihor - Bellotto (2.1)  </t>
    </r>
    <r>
      <rPr>
        <b/>
        <sz val="8"/>
        <rFont val="Calibri"/>
        <family val="2"/>
        <scheme val="minor"/>
      </rPr>
      <t>Gesamtw.</t>
    </r>
  </si>
  <si>
    <t>MALGAY /Ger.</t>
  </si>
  <si>
    <t>7.6.</t>
  </si>
  <si>
    <t>8.6.</t>
  </si>
  <si>
    <t>Course de la Paix Grand Prix Priessnitz spa (2.Ncup)</t>
  </si>
  <si>
    <r>
      <t xml:space="preserve">Course de la Paix Grand Prix Priessnitz spa (2.Ncup) </t>
    </r>
    <r>
      <rPr>
        <b/>
        <sz val="8"/>
        <rFont val="Calibri"/>
        <family val="2"/>
        <scheme val="minor"/>
      </rPr>
      <t>Ges.</t>
    </r>
  </si>
  <si>
    <t>71st Critérium du Dauphiné (2.UWT)</t>
  </si>
  <si>
    <t>10.6.</t>
  </si>
  <si>
    <t>11.6.</t>
  </si>
  <si>
    <t>12.6.</t>
  </si>
  <si>
    <t>13.6.</t>
  </si>
  <si>
    <t>14.6.</t>
  </si>
  <si>
    <t>15.6.</t>
  </si>
  <si>
    <t>16.6.</t>
  </si>
  <si>
    <r>
      <t xml:space="preserve">71st Critérium du Dauphiné (2.UWT)  </t>
    </r>
    <r>
      <rPr>
        <b/>
        <sz val="8"/>
        <color rgb="FFFF0000"/>
        <rFont val="Calibri"/>
        <family val="2"/>
        <scheme val="minor"/>
      </rPr>
      <t>Gesamtw.</t>
    </r>
  </si>
  <si>
    <t>1. Kern-Kapellen-Einzelzeitfahren in Wollsdorf</t>
  </si>
  <si>
    <t>3. frisch saftig steirisch Kriterium Wollsdorf</t>
  </si>
  <si>
    <t>83rd Tour de Suisse (2.UWT)</t>
  </si>
  <si>
    <t>83rd Tour de Suisse (2.UWT)
ITT</t>
  </si>
  <si>
    <r>
      <t xml:space="preserve">83rd Tour de Suisse (2.UWT)
</t>
    </r>
    <r>
      <rPr>
        <b/>
        <sz val="8"/>
        <color rgb="FFFF0000"/>
        <rFont val="Calibri"/>
        <family val="2"/>
        <scheme val="minor"/>
      </rPr>
      <t>Gesamtw.</t>
    </r>
  </si>
  <si>
    <t>17.6.</t>
  </si>
  <si>
    <t>18.6.</t>
  </si>
  <si>
    <t>19.6.</t>
  </si>
  <si>
    <t>20.6.</t>
  </si>
  <si>
    <t>21.6.</t>
  </si>
  <si>
    <t>22.06.</t>
  </si>
  <si>
    <t>23.6.</t>
  </si>
  <si>
    <t>26th Tour of Slovenia (2.HC)</t>
  </si>
  <si>
    <t>22.6.</t>
  </si>
  <si>
    <r>
      <t xml:space="preserve">26th Tour of Slovenia (2.HC)
</t>
    </r>
    <r>
      <rPr>
        <b/>
        <sz val="8"/>
        <rFont val="Calibri"/>
        <family val="2"/>
        <scheme val="minor"/>
      </rPr>
      <t xml:space="preserve">Gesamtw. </t>
    </r>
  </si>
  <si>
    <t>Oberösterreichrundfahrt (2.2)</t>
  </si>
  <si>
    <t>Oberösterreichrundfahrt (2.2)
Prolog</t>
  </si>
  <si>
    <r>
      <t xml:space="preserve">Oberösterreichrundfahrt (2.2)
</t>
    </r>
    <r>
      <rPr>
        <b/>
        <sz val="8"/>
        <rFont val="Calibri"/>
        <family val="2"/>
        <scheme val="minor"/>
      </rPr>
      <t>Gesamtw.</t>
    </r>
  </si>
  <si>
    <t>Giro Ciclistico d'Italia (2.2U)</t>
  </si>
  <si>
    <r>
      <t xml:space="preserve">Giro Ciclistico d'Italia (2.2U)
</t>
    </r>
    <r>
      <rPr>
        <b/>
        <sz val="8"/>
        <rFont val="Calibri"/>
        <family val="2"/>
        <scheme val="minor"/>
      </rPr>
      <t>Gesamtw.</t>
    </r>
  </si>
  <si>
    <t>56th GP du canton d'Argovie (1.HC)</t>
  </si>
  <si>
    <t>32nd LVM Saarland Trofeo (2.Ncup)</t>
  </si>
  <si>
    <r>
      <t xml:space="preserve">32nd LVM Saarland Trofeo (2.Ncup)  </t>
    </r>
    <r>
      <rPr>
        <b/>
        <sz val="8"/>
        <rFont val="Calibri"/>
        <family val="2"/>
        <scheme val="minor"/>
      </rPr>
      <t xml:space="preserve">Gesamtw. </t>
    </r>
  </si>
  <si>
    <t>32nd LVM Saarland Trofeo (2.Ncup)   ITT</t>
  </si>
  <si>
    <t>23rd Gran Premio dell'Arno (1.1)</t>
  </si>
  <si>
    <t>ÖSTM Paracycling
Gössendorf</t>
  </si>
  <si>
    <t>GP Gössendorf</t>
  </si>
  <si>
    <t>GP Ludersdorf 
Krit.</t>
  </si>
  <si>
    <t>''KOLLAR'' Bergrennen, MM I-VIII, WM I-IV und Amateure</t>
  </si>
  <si>
    <t>13. Pöllau Junior Challenge</t>
  </si>
  <si>
    <t>Niklas / DH</t>
  </si>
  <si>
    <t>iXS Innsbruck Downhill presented by Raiffeisen Club</t>
  </si>
  <si>
    <t>Andreas/DH</t>
  </si>
  <si>
    <t>Florian/DH</t>
  </si>
  <si>
    <t>EISTERHUBER</t>
  </si>
  <si>
    <t>ÖM Strasse Junioren - Raika GP - Inzing/Toblaten</t>
  </si>
  <si>
    <t>TE-Sprint + XC Kleinzell</t>
  </si>
  <si>
    <t>10/</t>
  </si>
  <si>
    <t>23/</t>
  </si>
  <si>
    <t>12/</t>
  </si>
  <si>
    <t xml:space="preserve">SCHAUER </t>
  </si>
  <si>
    <t>AntoninLeop.</t>
  </si>
  <si>
    <t>13/6</t>
  </si>
  <si>
    <t>5/14</t>
  </si>
  <si>
    <t>7/15</t>
  </si>
  <si>
    <t>17/21</t>
  </si>
  <si>
    <t>19/20</t>
  </si>
  <si>
    <t>1/2</t>
  </si>
  <si>
    <t>3/6</t>
  </si>
  <si>
    <t>14/9</t>
  </si>
  <si>
    <t>19/10</t>
  </si>
  <si>
    <t>11/14</t>
  </si>
  <si>
    <t>16/17</t>
  </si>
  <si>
    <t>11/7</t>
  </si>
  <si>
    <t>7/8</t>
  </si>
  <si>
    <t>x/9</t>
  </si>
  <si>
    <t>13/13</t>
  </si>
  <si>
    <t>6/8</t>
  </si>
  <si>
    <t>12/3</t>
  </si>
  <si>
    <t>13/10</t>
  </si>
  <si>
    <t>11/13</t>
  </si>
  <si>
    <t>24/14</t>
  </si>
  <si>
    <t>21/17</t>
  </si>
  <si>
    <t>31/18</t>
  </si>
  <si>
    <t>x/21</t>
  </si>
  <si>
    <t>27/22</t>
  </si>
  <si>
    <t>x/29</t>
  </si>
  <si>
    <t>34/30</t>
  </si>
  <si>
    <t>28/30</t>
  </si>
  <si>
    <t>32/32</t>
  </si>
  <si>
    <t>33/33</t>
  </si>
  <si>
    <t>35/35</t>
  </si>
  <si>
    <t>29/x</t>
  </si>
  <si>
    <t>x/12</t>
  </si>
  <si>
    <t>12/14</t>
  </si>
  <si>
    <t>14/15</t>
  </si>
  <si>
    <t>15/16</t>
  </si>
  <si>
    <t>3</t>
  </si>
  <si>
    <t>4</t>
  </si>
  <si>
    <t>5</t>
  </si>
  <si>
    <t>9</t>
  </si>
  <si>
    <t>11</t>
  </si>
  <si>
    <t>12</t>
  </si>
  <si>
    <t>13</t>
  </si>
  <si>
    <t>14</t>
  </si>
  <si>
    <t>15</t>
  </si>
  <si>
    <t>16</t>
  </si>
  <si>
    <t>19</t>
  </si>
  <si>
    <t>21</t>
  </si>
  <si>
    <t>23</t>
  </si>
  <si>
    <t>24</t>
  </si>
  <si>
    <t>1</t>
  </si>
  <si>
    <t>DURSTBERGER</t>
  </si>
  <si>
    <t>Lorena</t>
  </si>
  <si>
    <t>6</t>
  </si>
  <si>
    <t>7</t>
  </si>
  <si>
    <t>2</t>
  </si>
  <si>
    <t>10</t>
  </si>
  <si>
    <t>18</t>
  </si>
  <si>
    <t>STEFANZIOSA</t>
  </si>
  <si>
    <t>20</t>
  </si>
  <si>
    <t>25</t>
  </si>
  <si>
    <t>28.6.</t>
  </si>
  <si>
    <t>ÖM Berg Elite m
Wiesing/T. (OÖ-LM Elite m/w)</t>
  </si>
  <si>
    <t>2(1)</t>
  </si>
  <si>
    <t>European Games Minsk    
Bahn Madison</t>
  </si>
  <si>
    <t>29.6.</t>
  </si>
  <si>
    <t>30.6.</t>
  </si>
  <si>
    <t>5 (1)</t>
  </si>
  <si>
    <t>ÖSTM Straße Einzel
Mondsee  (U23)</t>
  </si>
  <si>
    <t>Radsport Strobl Classics Statzendorf</t>
  </si>
  <si>
    <t>Österr. Staatsmeisterschaft Cross Country Windhaag</t>
  </si>
  <si>
    <t>6.7.</t>
  </si>
  <si>
    <t>ARBÖ Kärnten Sport Nachwuchscup in Cross Country</t>
  </si>
  <si>
    <t>Austria Youngsters Cup 2019 - Villach</t>
  </si>
  <si>
    <t>13.7.</t>
  </si>
  <si>
    <t>Kriterium der WienEnergie 2018</t>
  </si>
  <si>
    <t>20.7.</t>
  </si>
  <si>
    <t>20. Int.Braunauer Radsporttage</t>
  </si>
  <si>
    <t>3(1)</t>
  </si>
  <si>
    <t>26(2)</t>
  </si>
  <si>
    <t>11. Biedermeiertal Rundfahrt</t>
  </si>
  <si>
    <t>21.7.</t>
  </si>
  <si>
    <t>20. Int.Braunauer Radsporttage
(OÖ-LM Krit.)</t>
  </si>
  <si>
    <t>Schlossberg XC 2019</t>
  </si>
  <si>
    <t>27.7.</t>
  </si>
  <si>
    <t>Schlossberg XC 2019 (TE)</t>
  </si>
  <si>
    <t>Int. Österreich-Rundfahrt-Tour of Austria</t>
  </si>
  <si>
    <t>7.7.</t>
  </si>
  <si>
    <t>8.7.</t>
  </si>
  <si>
    <t>9.7.</t>
  </si>
  <si>
    <t>10.7.</t>
  </si>
  <si>
    <t>11.7.</t>
  </si>
  <si>
    <t>12.7.</t>
  </si>
  <si>
    <r>
      <t xml:space="preserve">Int. Österreich-Rundfahrt-Tour of Austria  </t>
    </r>
    <r>
      <rPr>
        <b/>
        <sz val="8"/>
        <rFont val="Calibri"/>
        <family val="2"/>
        <scheme val="minor"/>
      </rPr>
      <t>Gesamtw.</t>
    </r>
  </si>
  <si>
    <t>Int. Österreich-Rundfahrt-Tour of Austria - Prolog</t>
  </si>
  <si>
    <t>2nd Adriatica Ionica Race</t>
  </si>
  <si>
    <t>25.7.</t>
  </si>
  <si>
    <t>26.7.</t>
  </si>
  <si>
    <t>28.7.</t>
  </si>
  <si>
    <r>
      <t xml:space="preserve">2nd Adriatica Ionica Race
</t>
    </r>
    <r>
      <rPr>
        <b/>
        <sz val="8"/>
        <rFont val="Calibri"/>
        <family val="2"/>
        <scheme val="minor"/>
      </rPr>
      <t>Gesamtw.</t>
    </r>
  </si>
  <si>
    <t>V4 Special Series Debrecen - Ibrany (1.2)</t>
  </si>
  <si>
    <t>V4 Special Series Debrecen - Ibrany (1.2)</t>
  </si>
  <si>
    <t>34th Giro del Medio Brenta (1.2)</t>
  </si>
  <si>
    <t>14.7.</t>
  </si>
  <si>
    <t> Tour de France</t>
  </si>
  <si>
    <t> Tour de France
TTT</t>
  </si>
  <si>
    <t>15.7.</t>
  </si>
  <si>
    <t>17.7.</t>
  </si>
  <si>
    <t>18.7.</t>
  </si>
  <si>
    <t>19.7.</t>
  </si>
  <si>
    <t>23.7.</t>
  </si>
  <si>
    <t>24.7.</t>
  </si>
  <si>
    <t>df</t>
  </si>
  <si>
    <r>
      <t xml:space="preserve"> Tour de France
</t>
    </r>
    <r>
      <rPr>
        <b/>
        <sz val="8"/>
        <color rgb="FFFF0000"/>
        <rFont val="Calibri"/>
        <family val="2"/>
        <scheme val="minor"/>
      </rPr>
      <t>Gesamtw.</t>
    </r>
  </si>
  <si>
    <t>48. Int. Steiner Shopping Erlauftaler Radsporttage Krit.</t>
  </si>
  <si>
    <t xml:space="preserve">48. Int. Steiner Shopping Erlauftaler Radsporttage </t>
  </si>
  <si>
    <t>48. Int. Steiner Shopping Erlauftaler Radsporttage (OÖ-LM)</t>
  </si>
  <si>
    <t>4(2)</t>
  </si>
  <si>
    <t>6(3)</t>
  </si>
  <si>
    <t>5(2)</t>
  </si>
  <si>
    <t>Kriterium 
Wels</t>
  </si>
  <si>
    <t>31.7.</t>
  </si>
  <si>
    <t>ÖM EZF Nachwuchs
Althofen</t>
  </si>
  <si>
    <t>4.8.</t>
  </si>
  <si>
    <t>Oberösterreich Juniorenrundfahrt</t>
  </si>
  <si>
    <r>
      <t xml:space="preserve">Oberösterreich Juniorenrundfahrt
</t>
    </r>
    <r>
      <rPr>
        <b/>
        <sz val="8"/>
        <color theme="1"/>
        <rFont val="Calibri"/>
        <family val="2"/>
        <scheme val="minor"/>
      </rPr>
      <t>Gesamtw.</t>
    </r>
  </si>
  <si>
    <t>3.8.</t>
  </si>
  <si>
    <t>2.8.</t>
  </si>
  <si>
    <t>GP Krajn
UCI 1.2</t>
  </si>
  <si>
    <t>16th Tour Alsace (2.2)</t>
  </si>
  <si>
    <t>1.8.</t>
  </si>
  <si>
    <r>
      <t xml:space="preserve">16th Tour Alsace (2.2)
</t>
    </r>
    <r>
      <rPr>
        <b/>
        <sz val="8"/>
        <color theme="1"/>
        <rFont val="Calibri"/>
        <family val="2"/>
        <scheme val="minor"/>
      </rPr>
      <t>Gesamtw.</t>
    </r>
  </si>
  <si>
    <t>16th Tour Alsace (2.2)
Prolog TTR</t>
  </si>
  <si>
    <t>Tour de Serbia (2.2)</t>
  </si>
  <si>
    <t>30.7.</t>
  </si>
  <si>
    <r>
      <t xml:space="preserve">Tour de Serbia (2.2)
</t>
    </r>
    <r>
      <rPr>
        <b/>
        <sz val="8"/>
        <color theme="1"/>
        <rFont val="Calibri"/>
        <family val="2"/>
        <scheme val="minor"/>
      </rPr>
      <t>Gesamtw.</t>
    </r>
  </si>
  <si>
    <t>European Continental Championships MJ - Road Race (CC)</t>
  </si>
  <si>
    <t>9.8.</t>
  </si>
  <si>
    <t>44th Gran Premio Sportivi di Poggiana - Trofeo Bonin</t>
  </si>
  <si>
    <t>11.8.</t>
  </si>
  <si>
    <t>Cycling Tour of Szeklerland</t>
  </si>
  <si>
    <t>7.8.</t>
  </si>
  <si>
    <t>8.8.</t>
  </si>
  <si>
    <t>10.8.</t>
  </si>
  <si>
    <r>
      <t xml:space="preserve">Cycling Tour of Szeklerland
</t>
    </r>
    <r>
      <rPr>
        <b/>
        <sz val="8"/>
        <color theme="1"/>
        <rFont val="Calibri"/>
        <family val="2"/>
        <scheme val="minor"/>
      </rPr>
      <t>Gesamtw.</t>
    </r>
  </si>
  <si>
    <t>Cycling Tour of Szeklerland
ITT</t>
  </si>
  <si>
    <t>Cycling Tour of Szeklerland
Prolog</t>
  </si>
  <si>
    <t xml:space="preserve">Cycling Tour of Szeklerland
</t>
  </si>
  <si>
    <t>Tour de Pologne (2.UWT)</t>
  </si>
  <si>
    <r>
      <t xml:space="preserve">Tour de Pologne (2.UWT)
</t>
    </r>
    <r>
      <rPr>
        <b/>
        <sz val="8"/>
        <color rgb="FFFF0000"/>
        <rFont val="Calibri"/>
        <family val="2"/>
        <scheme val="minor"/>
      </rPr>
      <t>Gesamtw.</t>
    </r>
  </si>
  <si>
    <t>5.8.</t>
  </si>
  <si>
    <t>39th Clásica Ciclista San Sebastián (1.UWT)</t>
  </si>
  <si>
    <t>Gaisbergsprint</t>
  </si>
  <si>
    <t>Radsport Team Hochhauser</t>
  </si>
  <si>
    <t>"Climb the Goas" Gaisbergradrennen</t>
  </si>
  <si>
    <t>KARL</t>
  </si>
  <si>
    <t>BICHL</t>
  </si>
  <si>
    <t>Hartbergerland Radsportwoche Straßenrennen Kaindorf</t>
  </si>
  <si>
    <t>Hartbergerland Radsportwoche Straßenrennen Kaindorf (ÖM)</t>
  </si>
  <si>
    <t>15.8.</t>
  </si>
  <si>
    <t>BADEGRUEBR</t>
  </si>
  <si>
    <t>Lars</t>
  </si>
  <si>
    <t>Lena</t>
  </si>
  <si>
    <t>Hartbergerland Radsportwoche Straßenrennen Grafendorf</t>
  </si>
  <si>
    <t>16.8.</t>
  </si>
  <si>
    <t>Hartbergerland Radsportwoche EZF Unterrohr</t>
  </si>
  <si>
    <t>17.8.</t>
  </si>
  <si>
    <t>Hartbergerland Radsportwoche Pöllauberg</t>
  </si>
  <si>
    <t>18.8.</t>
  </si>
  <si>
    <t>Puchar Uzdrowisk Karpackich (1.2)</t>
  </si>
  <si>
    <t>21st Memorial Henryka Lasaka (1.2)</t>
  </si>
  <si>
    <t>56th Tour de l'Avenir (2.Ncup)</t>
  </si>
  <si>
    <t>19.8.</t>
  </si>
  <si>
    <t>20.8.</t>
  </si>
  <si>
    <t>22.8.</t>
  </si>
  <si>
    <t>23.8.</t>
  </si>
  <si>
    <t>24.8.</t>
  </si>
  <si>
    <t>25.8.</t>
  </si>
  <si>
    <r>
      <t xml:space="preserve">56th Tour de l'Avenir (2.Ncup)
</t>
    </r>
    <r>
      <rPr>
        <b/>
        <sz val="8"/>
        <color theme="1"/>
        <rFont val="Calibri"/>
        <family val="2"/>
        <scheme val="minor"/>
      </rPr>
      <t>Gesamtw.</t>
    </r>
  </si>
  <si>
    <t>Czech Cycling Tour (2.1)</t>
  </si>
  <si>
    <t>Czech Cycling Tour (2.1)
TTT</t>
  </si>
  <si>
    <r>
      <t xml:space="preserve">Czech Cycling Tour (2.1)
</t>
    </r>
    <r>
      <rPr>
        <b/>
        <sz val="8"/>
        <color theme="1"/>
        <rFont val="Calibri"/>
        <family val="2"/>
        <scheme val="minor"/>
      </rPr>
      <t>Gesamtw.</t>
    </r>
  </si>
  <si>
    <t>Grazer Bike-Festival Stattegg 
UCI C1</t>
  </si>
  <si>
    <t>Schöckl Gipfelsturm 2019
Marathon</t>
  </si>
  <si>
    <t>vita club race the ring</t>
  </si>
  <si>
    <t>Int. Radjugendtour Oststeiermark</t>
  </si>
  <si>
    <t>Int. Radjugendtour Oststeiermark - Prolog</t>
  </si>
  <si>
    <t>21.8.</t>
  </si>
  <si>
    <r>
      <t xml:space="preserve">Int. Radjugendtour Oststeiermark - </t>
    </r>
    <r>
      <rPr>
        <b/>
        <sz val="8"/>
        <rFont val="Calibri"/>
        <family val="2"/>
        <scheme val="minor"/>
      </rPr>
      <t>Gesamtw.</t>
    </r>
  </si>
  <si>
    <t>Int. U17-Klassiker "Triest-Udine"</t>
  </si>
  <si>
    <t>1.9.</t>
  </si>
  <si>
    <t>?</t>
  </si>
  <si>
    <t>43rd Grand Prix Rüebliland (2.1)</t>
  </si>
  <si>
    <r>
      <t xml:space="preserve">43rd Grand Prix Rüebliland (2.1)
</t>
    </r>
    <r>
      <rPr>
        <b/>
        <sz val="8"/>
        <rFont val="Calibri"/>
        <family val="2"/>
        <scheme val="minor"/>
      </rPr>
      <t>Gesamtw.</t>
    </r>
  </si>
  <si>
    <t>30.8.</t>
  </si>
  <si>
    <t>otl</t>
  </si>
  <si>
    <t>31.8.</t>
  </si>
  <si>
    <t>43rd Grand Prix Rüebliland (2.1)
ITT</t>
  </si>
  <si>
    <t>44th Giro della Lunigiana (2.1)</t>
  </si>
  <si>
    <t>29.8.</t>
  </si>
  <si>
    <r>
      <t xml:space="preserve">44th Giro della Lunigiana (2.1)
</t>
    </r>
    <r>
      <rPr>
        <b/>
        <sz val="8"/>
        <rFont val="Calibri"/>
        <family val="2"/>
        <scheme val="minor"/>
      </rPr>
      <t>Gesamtw.</t>
    </r>
  </si>
  <si>
    <t>44th Giro della Lunigiana (2.1)
ITT</t>
  </si>
  <si>
    <t>49th Trofeo Emilio Paganessi (1.1)</t>
  </si>
  <si>
    <t>23rd Trofeo Comune di Vertova</t>
  </si>
  <si>
    <t>12th Croatia- Slovenia (1.2)</t>
  </si>
  <si>
    <t>34th Deutschland Tour (2.HC)</t>
  </si>
  <si>
    <t>34th Deutschland Tour (2.HC)
Gesamtw.</t>
  </si>
  <si>
    <t>7.9.</t>
  </si>
  <si>
    <t>8.9.</t>
  </si>
  <si>
    <t>10(2)</t>
  </si>
  <si>
    <t>Masenbergrennen
OÖBerg, (OÖ-LM Jun. u. U17)</t>
  </si>
  <si>
    <t>ÖM Kriterium Anger
(OÖ-LM )</t>
  </si>
  <si>
    <t>15.9.</t>
  </si>
  <si>
    <t>22.Internationales MTB-Cross Country XCO-UCI. Cl. 2 (OÖ-LM)</t>
  </si>
  <si>
    <t>2(2)</t>
  </si>
  <si>
    <t>3(3)</t>
  </si>
  <si>
    <t>7(3)</t>
  </si>
  <si>
    <t>7(1)</t>
  </si>
  <si>
    <t>14.9.</t>
  </si>
  <si>
    <t>Rodltal-Bergkaiser 6.0
(OÖ-LM)</t>
  </si>
  <si>
    <t>3(2)</t>
  </si>
  <si>
    <t>4(3)</t>
  </si>
  <si>
    <t xml:space="preserve">SCHIFFMANN </t>
  </si>
  <si>
    <t>BRUMMEIER</t>
  </si>
  <si>
    <t>1(2)</t>
  </si>
  <si>
    <t>2(3)</t>
  </si>
  <si>
    <t>21. Int. Profi-Radrennen Gratwein-Straßengel - Stahlbau Jaritz</t>
  </si>
  <si>
    <t>King of the Lake
MZF</t>
  </si>
  <si>
    <t>21.9.</t>
  </si>
  <si>
    <t>ERGEBNISSE ELISABETH-TROPHY</t>
  </si>
  <si>
    <t>22.9.</t>
  </si>
  <si>
    <t>GARSTENAUER</t>
  </si>
  <si>
    <t>Chase Cross</t>
  </si>
  <si>
    <t>28.9.</t>
  </si>
  <si>
    <t>55th Giro della Regione Friuli Venezia Giulia (2.2)</t>
  </si>
  <si>
    <t>55th Giro della Regione Friuli Venezia Giulia (2.2)    TTT</t>
  </si>
  <si>
    <t>63rd Okolo Slovenska / Tour de Slovaquie (2.1)</t>
  </si>
  <si>
    <t>18.9.</t>
  </si>
  <si>
    <t>19.9.</t>
  </si>
  <si>
    <t>20.9.</t>
  </si>
  <si>
    <t>th CRO Race (2.1)</t>
  </si>
  <si>
    <t>1.10.</t>
  </si>
  <si>
    <t>2.10.</t>
  </si>
  <si>
    <t>3.10.</t>
  </si>
  <si>
    <r>
      <t xml:space="preserve">th CRO Race (2.1)
</t>
    </r>
    <r>
      <rPr>
        <b/>
        <sz val="8"/>
        <rFont val="Calibri"/>
        <family val="2"/>
        <scheme val="minor"/>
      </rPr>
      <t>Gesamtw.</t>
    </r>
  </si>
  <si>
    <r>
      <t xml:space="preserve">63rd Okolo Slovenska / Tour de Slovaquie (2.1)  </t>
    </r>
    <r>
      <rPr>
        <b/>
        <sz val="8"/>
        <rFont val="Calibri"/>
        <family val="2"/>
        <scheme val="minor"/>
      </rPr>
      <t>Gesamtw.</t>
    </r>
  </si>
  <si>
    <r>
      <t xml:space="preserve">55th Giro della Regione Friuli Venezia Giulia (2.2) </t>
    </r>
    <r>
      <rPr>
        <b/>
        <sz val="8"/>
        <rFont val="Calibri"/>
        <family val="2"/>
        <scheme val="minor"/>
      </rPr>
      <t>Gesamtw.</t>
    </r>
  </si>
  <si>
    <t>4.9.</t>
  </si>
  <si>
    <t>5.9.</t>
  </si>
  <si>
    <t>6.9.</t>
  </si>
  <si>
    <t>World Championships U23 - Road Race (WC)</t>
  </si>
  <si>
    <t>27.9.</t>
  </si>
  <si>
    <t>15th The Larry H.Miller Tour of Utah (2.HC)</t>
  </si>
  <si>
    <t>12.8.</t>
  </si>
  <si>
    <r>
      <t xml:space="preserve">15th The Larry H.Miller Tour of Utah (2.HC) </t>
    </r>
    <r>
      <rPr>
        <b/>
        <sz val="8"/>
        <color theme="1"/>
        <rFont val="Calibri"/>
        <family val="2"/>
        <scheme val="minor"/>
      </rPr>
      <t>Gesamtw.</t>
    </r>
  </si>
  <si>
    <t>13.8.</t>
  </si>
  <si>
    <t>14.8.</t>
  </si>
  <si>
    <t>73rd Coppa Agostoni - Giro delle Brianze (1.1)</t>
  </si>
  <si>
    <t>91st Giro della Toscana - Memorial Alfredo Martini (1.1)</t>
  </si>
  <si>
    <t>16th Memorial Marco Pantani (1.1)</t>
  </si>
  <si>
    <t>72nd Trofeo Matteotti (1.1)</t>
  </si>
  <si>
    <t>9th Primus Classic (1.HC)</t>
  </si>
  <si>
    <t>104th Kampioenschap van Vlaanderen (1.1)</t>
  </si>
  <si>
    <t>86th World Championships - Road Race (WC)</t>
  </si>
  <si>
    <t>29.9.</t>
  </si>
  <si>
    <t>60th Grand Prix de Wallonie (1.1)</t>
  </si>
  <si>
    <t>10th Grand Prix Cycliste de Montréal (1.UWT)</t>
  </si>
  <si>
    <t>10th Grand Prix Cycliste de Québec (1.UWT)</t>
  </si>
  <si>
    <t>13.9.</t>
  </si>
  <si>
    <t>53rd Bretagne Classic - Ouest-France (1.UWT)</t>
  </si>
  <si>
    <t>24th EuroEyes Cyclassics Hamburg (1.UWT)</t>
  </si>
  <si>
    <t>4th La Vuelta ciclista a España (2.UWT)</t>
  </si>
  <si>
    <t>4th La Vuelta ciclista a España (2.UWT)    TTT</t>
  </si>
  <si>
    <t>26.8.</t>
  </si>
  <si>
    <t>27.8.</t>
  </si>
  <si>
    <t>28.8.</t>
  </si>
  <si>
    <t>3.9.</t>
  </si>
  <si>
    <t>9.9.</t>
  </si>
  <si>
    <t>11.9.</t>
  </si>
  <si>
    <t>12.9.</t>
  </si>
  <si>
    <r>
      <t xml:space="preserve">4th La Vuelta ciclista a España (2.UWT)   </t>
    </r>
    <r>
      <rPr>
        <b/>
        <sz val="8"/>
        <color rgb="FFFF0000"/>
        <rFont val="Calibri"/>
        <family val="2"/>
        <scheme val="minor"/>
      </rPr>
      <t>Gesamtw.</t>
    </r>
  </si>
  <si>
    <t>15th Binck Bank Tour (2.UWT)</t>
  </si>
  <si>
    <r>
      <t xml:space="preserve">15th Binck Bank Tour (2.UWT)  </t>
    </r>
    <r>
      <rPr>
        <b/>
        <sz val="8"/>
        <color rgb="FFFF0000"/>
        <rFont val="Calibri"/>
        <family val="2"/>
        <scheme val="minor"/>
      </rPr>
      <t>Gesamtw.</t>
    </r>
  </si>
  <si>
    <t>4.10.</t>
  </si>
  <si>
    <t>5.10.</t>
  </si>
  <si>
    <t>6.10.</t>
  </si>
  <si>
    <t>28. Peter Dittrich Gedenkrennen-Krit. Kl. Engersdorf (ÖM,OÖ-LM Fr.)</t>
  </si>
  <si>
    <t>ÖM Bahn/Omnium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</si>
</sst>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gradientFill degree="45">
        <stop position="0">
          <color theme="0"/>
        </stop>
        <stop position="1">
          <color rgb="FF00B050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20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2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9EBF7"/>
        <bgColor indexed="20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B5F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2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gradientFill degree="90">
        <stop position="0">
          <color rgb="FFFFC000"/>
        </stop>
        <stop position="1">
          <color theme="0" tint="-0.25098422193060094"/>
        </stop>
      </gradient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92D050"/>
        </stop>
        <stop position="1">
          <color rgb="FFFFFF00"/>
        </stop>
      </gradientFill>
    </fill>
    <fill>
      <patternFill patternType="solid">
        <fgColor theme="0" tint="-0.14999847407452621"/>
        <bgColor indexed="20"/>
      </patternFill>
    </fill>
    <fill>
      <gradientFill degree="90">
        <stop position="0">
          <color rgb="FFFFC000"/>
        </stop>
        <stop position="1">
          <color rgb="FFFFFF00"/>
        </stop>
      </gradientFill>
    </fill>
    <fill>
      <gradientFill degree="90">
        <stop position="0">
          <color rgb="FF0070C0"/>
        </stop>
        <stop position="1">
          <color rgb="FF92D050"/>
        </stop>
      </gradient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auto="1"/>
      </patternFill>
    </fill>
    <fill>
      <gradientFill degree="90">
        <stop position="0">
          <color rgb="FFFFC000"/>
        </stop>
        <stop position="1">
          <color rgb="FF0070C0"/>
        </stop>
      </gradientFill>
    </fill>
    <fill>
      <gradientFill degree="270">
        <stop position="0">
          <color rgb="FF92D050"/>
        </stop>
        <stop position="1">
          <color rgb="FF0070C0"/>
        </stop>
      </gradientFill>
    </fill>
    <fill>
      <gradientFill degree="90">
        <stop position="0">
          <color rgb="FF0070C0"/>
        </stop>
        <stop position="1">
          <color rgb="FFFFC000"/>
        </stop>
      </gradientFill>
    </fill>
    <fill>
      <patternFill patternType="solid">
        <fgColor rgb="FFFFFF00"/>
        <bgColor auto="1"/>
      </patternFill>
    </fill>
    <fill>
      <gradientFill degree="90">
        <stop position="0">
          <color rgb="FF00B050"/>
        </stop>
        <stop position="1">
          <color rgb="FFFFFF00"/>
        </stop>
      </gradient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24">
    <xf numFmtId="0" fontId="0" fillId="0" borderId="0" xfId="0"/>
    <xf numFmtId="16" fontId="3" fillId="32" borderId="0" xfId="0" applyNumberFormat="1" applyFont="1" applyFill="1" applyAlignment="1">
      <alignment horizontal="center"/>
    </xf>
    <xf numFmtId="1" fontId="4" fillId="0" borderId="0" xfId="0" applyNumberFormat="1" applyFont="1"/>
    <xf numFmtId="0" fontId="4" fillId="0" borderId="0" xfId="0" applyFont="1"/>
    <xf numFmtId="1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 textRotation="180" wrapText="1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textRotation="90" wrapText="1"/>
    </xf>
    <xf numFmtId="0" fontId="6" fillId="0" borderId="0" xfId="0" applyFont="1" applyAlignment="1">
      <alignment vertical="top" textRotation="90" wrapText="1"/>
    </xf>
    <xf numFmtId="0" fontId="6" fillId="0" borderId="0" xfId="0" applyFont="1" applyAlignment="1">
      <alignment vertical="top" textRotation="90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4" fillId="2" borderId="0" xfId="0" applyNumberFormat="1" applyFont="1" applyFill="1" applyAlignment="1">
      <alignment horizontal="left"/>
    </xf>
    <xf numFmtId="1" fontId="8" fillId="3" borderId="0" xfId="0" applyNumberFormat="1" applyFont="1" applyFill="1" applyAlignment="1">
      <alignment horizontal="left"/>
    </xf>
    <xf numFmtId="1" fontId="4" fillId="4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left"/>
    </xf>
    <xf numFmtId="1" fontId="4" fillId="6" borderId="0" xfId="0" applyNumberFormat="1" applyFont="1" applyFill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7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horizontal="left"/>
    </xf>
    <xf numFmtId="1" fontId="8" fillId="8" borderId="0" xfId="0" applyNumberFormat="1" applyFont="1" applyFill="1" applyAlignment="1">
      <alignment horizontal="left"/>
    </xf>
    <xf numFmtId="0" fontId="4" fillId="0" borderId="0" xfId="0" applyFont="1" applyAlignment="1">
      <alignment vertical="center" textRotation="90"/>
    </xf>
    <xf numFmtId="1" fontId="4" fillId="9" borderId="0" xfId="0" applyNumberFormat="1" applyFont="1" applyFill="1" applyAlignment="1">
      <alignment horizontal="left"/>
    </xf>
    <xf numFmtId="1" fontId="8" fillId="2" borderId="0" xfId="0" applyNumberFormat="1" applyFont="1" applyFill="1" applyAlignment="1">
      <alignment horizontal="left"/>
    </xf>
    <xf numFmtId="1" fontId="8" fillId="10" borderId="0" xfId="0" applyNumberFormat="1" applyFont="1" applyFill="1" applyAlignment="1">
      <alignment horizontal="left"/>
    </xf>
    <xf numFmtId="1" fontId="4" fillId="11" borderId="0" xfId="0" applyNumberFormat="1" applyFont="1" applyFill="1" applyAlignment="1">
      <alignment horizontal="left"/>
    </xf>
    <xf numFmtId="1" fontId="4" fillId="12" borderId="0" xfId="0" applyNumberFormat="1" applyFont="1" applyFill="1" applyAlignment="1">
      <alignment horizontal="left"/>
    </xf>
    <xf numFmtId="1" fontId="4" fillId="14" borderId="0" xfId="0" applyNumberFormat="1" applyFont="1" applyFill="1"/>
    <xf numFmtId="1" fontId="8" fillId="15" borderId="0" xfId="0" applyNumberFormat="1" applyFont="1" applyFill="1" applyAlignment="1">
      <alignment horizontal="left"/>
    </xf>
    <xf numFmtId="1" fontId="4" fillId="16" borderId="0" xfId="0" applyNumberFormat="1" applyFont="1" applyFill="1" applyAlignment="1">
      <alignment horizontal="left"/>
    </xf>
    <xf numFmtId="1" fontId="4" fillId="17" borderId="0" xfId="0" applyNumberFormat="1" applyFont="1" applyFill="1" applyAlignment="1">
      <alignment horizontal="left"/>
    </xf>
    <xf numFmtId="1" fontId="7" fillId="18" borderId="0" xfId="0" applyNumberFormat="1" applyFont="1" applyFill="1" applyAlignment="1">
      <alignment horizontal="left"/>
    </xf>
    <xf numFmtId="1" fontId="0" fillId="0" borderId="0" xfId="0" applyNumberFormat="1"/>
    <xf numFmtId="1" fontId="7" fillId="7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1" fontId="4" fillId="19" borderId="0" xfId="0" applyNumberFormat="1" applyFont="1" applyFill="1" applyAlignment="1">
      <alignment horizontal="left"/>
    </xf>
    <xf numFmtId="1" fontId="3" fillId="0" borderId="0" xfId="0" quotePrefix="1" applyNumberFormat="1" applyFont="1" applyAlignment="1">
      <alignment horizontal="center"/>
    </xf>
    <xf numFmtId="1" fontId="4" fillId="20" borderId="0" xfId="0" applyNumberFormat="1" applyFont="1" applyFill="1" applyAlignment="1">
      <alignment horizontal="left"/>
    </xf>
    <xf numFmtId="16" fontId="3" fillId="0" borderId="0" xfId="0" applyNumberFormat="1" applyFont="1"/>
    <xf numFmtId="49" fontId="8" fillId="10" borderId="0" xfId="0" applyNumberFormat="1" applyFont="1" applyFill="1" applyAlignment="1">
      <alignment horizontal="left"/>
    </xf>
    <xf numFmtId="0" fontId="3" fillId="0" borderId="0" xfId="0" applyFont="1"/>
    <xf numFmtId="1" fontId="7" fillId="13" borderId="0" xfId="0" applyNumberFormat="1" applyFont="1" applyFill="1" applyAlignment="1">
      <alignment horizontal="left"/>
    </xf>
    <xf numFmtId="1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top" textRotation="180"/>
    </xf>
    <xf numFmtId="0" fontId="6" fillId="0" borderId="0" xfId="0" applyFont="1" applyAlignment="1">
      <alignment horizontal="center" vertical="top" textRotation="180" wrapText="1"/>
    </xf>
    <xf numFmtId="0" fontId="6" fillId="0" borderId="0" xfId="0" applyFont="1" applyAlignment="1">
      <alignment horizontal="center" vertical="top" textRotation="180"/>
    </xf>
    <xf numFmtId="1" fontId="4" fillId="21" borderId="0" xfId="0" applyNumberFormat="1" applyFont="1" applyFill="1" applyAlignment="1">
      <alignment horizontal="left"/>
    </xf>
    <xf numFmtId="1" fontId="7" fillId="22" borderId="0" xfId="0" applyNumberFormat="1" applyFont="1" applyFill="1" applyAlignment="1">
      <alignment horizontal="left"/>
    </xf>
    <xf numFmtId="1" fontId="4" fillId="6" borderId="0" xfId="0" applyNumberFormat="1" applyFont="1" applyFill="1"/>
    <xf numFmtId="0" fontId="6" fillId="0" borderId="0" xfId="0" applyFont="1" applyAlignment="1">
      <alignment vertical="top" textRotation="180" wrapText="1"/>
    </xf>
    <xf numFmtId="1" fontId="4" fillId="18" borderId="0" xfId="0" applyNumberFormat="1" applyFont="1" applyFill="1"/>
    <xf numFmtId="1" fontId="4" fillId="23" borderId="0" xfId="0" applyNumberFormat="1" applyFont="1" applyFill="1" applyAlignment="1">
      <alignment horizontal="left"/>
    </xf>
    <xf numFmtId="1" fontId="4" fillId="24" borderId="0" xfId="0" applyNumberFormat="1" applyFont="1" applyFill="1" applyAlignment="1">
      <alignment horizontal="left"/>
    </xf>
    <xf numFmtId="1" fontId="4" fillId="14" borderId="0" xfId="0" applyNumberFormat="1" applyFont="1" applyFill="1" applyAlignment="1">
      <alignment horizontal="left"/>
    </xf>
    <xf numFmtId="1" fontId="8" fillId="25" borderId="0" xfId="0" applyNumberFormat="1" applyFont="1" applyFill="1" applyAlignment="1">
      <alignment horizontal="left"/>
    </xf>
    <xf numFmtId="0" fontId="0" fillId="6" borderId="0" xfId="0" applyFill="1"/>
    <xf numFmtId="0" fontId="3" fillId="3" borderId="0" xfId="0" applyFont="1" applyFill="1" applyAlignment="1">
      <alignment horizontal="center" vertical="top" textRotation="180" wrapText="1"/>
    </xf>
    <xf numFmtId="0" fontId="3" fillId="20" borderId="0" xfId="0" applyFont="1" applyFill="1" applyAlignment="1">
      <alignment horizontal="center" vertical="top" textRotation="180" wrapText="1"/>
    </xf>
    <xf numFmtId="0" fontId="3" fillId="16" borderId="0" xfId="0" applyFont="1" applyFill="1" applyAlignment="1">
      <alignment horizontal="center" vertical="top" textRotation="180" wrapText="1"/>
    </xf>
    <xf numFmtId="1" fontId="4" fillId="27" borderId="0" xfId="0" applyNumberFormat="1" applyFont="1" applyFill="1" applyAlignment="1">
      <alignment horizontal="left"/>
    </xf>
    <xf numFmtId="1" fontId="4" fillId="22" borderId="0" xfId="0" applyNumberFormat="1" applyFont="1" applyFill="1" applyAlignment="1">
      <alignment horizontal="left"/>
    </xf>
    <xf numFmtId="1" fontId="7" fillId="28" borderId="0" xfId="0" applyNumberFormat="1" applyFont="1" applyFill="1" applyAlignment="1">
      <alignment horizontal="left"/>
    </xf>
    <xf numFmtId="0" fontId="11" fillId="0" borderId="0" xfId="0" applyFont="1" applyAlignment="1">
      <alignment horizontal="center" vertical="top" textRotation="180" wrapText="1"/>
    </xf>
    <xf numFmtId="49" fontId="12" fillId="0" borderId="0" xfId="0" applyNumberFormat="1" applyFont="1" applyAlignment="1">
      <alignment horizontal="center" vertical="top" textRotation="180"/>
    </xf>
    <xf numFmtId="49" fontId="10" fillId="0" borderId="0" xfId="0" applyNumberFormat="1" applyFont="1" applyAlignment="1">
      <alignment horizontal="left"/>
    </xf>
    <xf numFmtId="1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49" fontId="14" fillId="3" borderId="0" xfId="0" applyNumberFormat="1" applyFont="1" applyFill="1" applyAlignment="1">
      <alignment horizontal="left"/>
    </xf>
    <xf numFmtId="49" fontId="10" fillId="7" borderId="0" xfId="0" applyNumberFormat="1" applyFont="1" applyFill="1" applyAlignment="1">
      <alignment horizontal="left"/>
    </xf>
    <xf numFmtId="1" fontId="1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0" fillId="19" borderId="0" xfId="0" applyNumberFormat="1" applyFont="1" applyFill="1" applyAlignment="1">
      <alignment horizontal="left"/>
    </xf>
    <xf numFmtId="1" fontId="11" fillId="0" borderId="0" xfId="0" quotePrefix="1" applyNumberFormat="1" applyFont="1" applyAlignment="1">
      <alignment horizontal="center"/>
    </xf>
    <xf numFmtId="49" fontId="14" fillId="10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1" fontId="10" fillId="11" borderId="0" xfId="0" applyNumberFormat="1" applyFont="1" applyFill="1" applyAlignment="1">
      <alignment horizontal="left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7" borderId="0" xfId="0" applyNumberFormat="1" applyFont="1" applyFill="1" applyAlignment="1">
      <alignment horizontal="left"/>
    </xf>
    <xf numFmtId="0" fontId="0" fillId="7" borderId="0" xfId="0" applyFill="1"/>
    <xf numFmtId="1" fontId="4" fillId="7" borderId="0" xfId="0" applyNumberFormat="1" applyFont="1" applyFill="1"/>
    <xf numFmtId="1" fontId="5" fillId="7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top" textRotation="180"/>
    </xf>
    <xf numFmtId="49" fontId="10" fillId="16" borderId="0" xfId="0" applyNumberFormat="1" applyFont="1" applyFill="1" applyAlignment="1">
      <alignment horizontal="left"/>
    </xf>
    <xf numFmtId="49" fontId="10" fillId="0" borderId="0" xfId="0" applyNumberFormat="1" applyFont="1"/>
    <xf numFmtId="1" fontId="14" fillId="2" borderId="0" xfId="0" applyNumberFormat="1" applyFont="1" applyFill="1" applyAlignment="1">
      <alignment horizontal="left"/>
    </xf>
    <xf numFmtId="1" fontId="16" fillId="28" borderId="0" xfId="0" applyNumberFormat="1" applyFont="1" applyFill="1" applyAlignment="1">
      <alignment horizontal="left"/>
    </xf>
    <xf numFmtId="49" fontId="4" fillId="0" borderId="0" xfId="0" applyNumberFormat="1" applyFont="1"/>
    <xf numFmtId="1" fontId="10" fillId="5" borderId="0" xfId="0" applyNumberFormat="1" applyFont="1" applyFill="1" applyAlignment="1">
      <alignment horizontal="left"/>
    </xf>
    <xf numFmtId="1" fontId="10" fillId="0" borderId="0" xfId="0" applyNumberFormat="1" applyFont="1"/>
    <xf numFmtId="1" fontId="10" fillId="26" borderId="0" xfId="0" applyNumberFormat="1" applyFont="1" applyFill="1" applyAlignment="1">
      <alignment horizontal="left"/>
    </xf>
    <xf numFmtId="49" fontId="7" fillId="22" borderId="0" xfId="0" applyNumberFormat="1" applyFont="1" applyFill="1" applyAlignment="1">
      <alignment horizontal="left"/>
    </xf>
    <xf numFmtId="0" fontId="17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4" fillId="29" borderId="0" xfId="0" applyNumberFormat="1" applyFont="1" applyFill="1" applyAlignment="1">
      <alignment horizontal="left"/>
    </xf>
    <xf numFmtId="1" fontId="8" fillId="30" borderId="0" xfId="0" applyNumberFormat="1" applyFont="1" applyFill="1" applyAlignment="1">
      <alignment horizontal="left"/>
    </xf>
    <xf numFmtId="1" fontId="4" fillId="2" borderId="0" xfId="0" applyNumberFormat="1" applyFont="1" applyFill="1"/>
    <xf numFmtId="1" fontId="4" fillId="28" borderId="0" xfId="0" applyNumberFormat="1" applyFont="1" applyFill="1" applyAlignment="1">
      <alignment horizontal="left"/>
    </xf>
    <xf numFmtId="1" fontId="3" fillId="20" borderId="0" xfId="0" applyNumberFormat="1" applyFont="1" applyFill="1" applyAlignment="1">
      <alignment horizontal="center"/>
    </xf>
    <xf numFmtId="20" fontId="3" fillId="0" borderId="0" xfId="0" applyNumberFormat="1" applyFont="1" applyAlignment="1">
      <alignment horizontal="center"/>
    </xf>
    <xf numFmtId="1" fontId="4" fillId="31" borderId="0" xfId="0" applyNumberFormat="1" applyFont="1" applyFill="1" applyAlignment="1">
      <alignment horizontal="left"/>
    </xf>
    <xf numFmtId="49" fontId="7" fillId="23" borderId="0" xfId="0" applyNumberFormat="1" applyFont="1" applyFill="1" applyAlignment="1">
      <alignment horizontal="left"/>
    </xf>
    <xf numFmtId="1" fontId="7" fillId="19" borderId="0" xfId="0" applyNumberFormat="1" applyFont="1" applyFill="1" applyAlignment="1">
      <alignment horizontal="left"/>
    </xf>
    <xf numFmtId="1" fontId="5" fillId="20" borderId="0" xfId="0" applyNumberFormat="1" applyFont="1" applyFill="1" applyAlignment="1">
      <alignment horizontal="center"/>
    </xf>
    <xf numFmtId="1" fontId="7" fillId="23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center" vertical="top" textRotation="180"/>
    </xf>
    <xf numFmtId="0" fontId="5" fillId="0" borderId="0" xfId="0" applyFont="1" applyAlignment="1">
      <alignment horizontal="center" vertical="top" textRotation="180" wrapText="1"/>
    </xf>
    <xf numFmtId="0" fontId="22" fillId="0" borderId="0" xfId="0" applyFont="1" applyAlignment="1">
      <alignment horizontal="center" vertical="top" textRotation="180" wrapText="1"/>
    </xf>
    <xf numFmtId="0" fontId="9" fillId="0" borderId="0" xfId="0" applyFont="1" applyAlignment="1">
      <alignment horizontal="center" vertical="top" textRotation="180" wrapText="1"/>
    </xf>
    <xf numFmtId="0" fontId="21" fillId="0" borderId="0" xfId="0" applyFont="1" applyAlignment="1">
      <alignment horizontal="center" vertical="top" textRotation="180" wrapText="1"/>
    </xf>
    <xf numFmtId="0" fontId="20" fillId="0" borderId="0" xfId="0" applyFont="1" applyAlignment="1">
      <alignment horizontal="center" vertical="top" textRotation="180" wrapText="1"/>
    </xf>
    <xf numFmtId="1" fontId="21" fillId="0" borderId="0" xfId="0" applyNumberFormat="1" applyFont="1" applyAlignment="1">
      <alignment horizontal="center"/>
    </xf>
    <xf numFmtId="1" fontId="7" fillId="20" borderId="0" xfId="0" applyNumberFormat="1" applyFont="1" applyFill="1" applyAlignment="1">
      <alignment horizontal="left"/>
    </xf>
    <xf numFmtId="16" fontId="3" fillId="32" borderId="0" xfId="0" applyNumberFormat="1" applyFont="1" applyFill="1" applyAlignment="1">
      <alignment horizontal="center"/>
    </xf>
    <xf numFmtId="16" fontId="3" fillId="0" borderId="0" xfId="0" applyNumberFormat="1" applyFont="1" applyAlignment="1">
      <alignment horizontal="center" wrapText="1"/>
    </xf>
    <xf numFmtId="0" fontId="3" fillId="7" borderId="0" xfId="0" applyFont="1" applyFill="1" applyAlignment="1">
      <alignment horizontal="center" vertical="top" textRotation="180" wrapText="1"/>
    </xf>
    <xf numFmtId="16" fontId="3" fillId="7" borderId="0" xfId="0" applyNumberFormat="1" applyFont="1" applyFill="1" applyAlignment="1">
      <alignment horizontal="center"/>
    </xf>
    <xf numFmtId="1" fontId="13" fillId="7" borderId="0" xfId="0" applyNumberFormat="1" applyFont="1" applyFill="1" applyAlignment="1">
      <alignment horizontal="center"/>
    </xf>
    <xf numFmtId="1" fontId="11" fillId="7" borderId="0" xfId="0" applyNumberFormat="1" applyFont="1" applyFill="1" applyAlignment="1">
      <alignment horizontal="center"/>
    </xf>
    <xf numFmtId="1" fontId="11" fillId="20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 vertical="top" textRotation="180" wrapText="1"/>
    </xf>
    <xf numFmtId="1" fontId="13" fillId="20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center" vertical="top" textRotation="180" wrapText="1"/>
    </xf>
    <xf numFmtId="1" fontId="3" fillId="7" borderId="0" xfId="0" applyNumberFormat="1" applyFont="1" applyFill="1" applyAlignment="1">
      <alignment horizontal="center"/>
    </xf>
    <xf numFmtId="0" fontId="9" fillId="6" borderId="1" xfId="0" applyFont="1" applyFill="1" applyBorder="1" applyAlignment="1">
      <alignment horizontal="center" vertical="top" textRotation="180" wrapText="1"/>
    </xf>
    <xf numFmtId="0" fontId="9" fillId="7" borderId="2" xfId="0" applyFont="1" applyFill="1" applyBorder="1" applyAlignment="1">
      <alignment horizontal="center" vertical="top" textRotation="180" wrapText="1"/>
    </xf>
    <xf numFmtId="0" fontId="5" fillId="7" borderId="0" xfId="0" applyFont="1" applyFill="1" applyAlignment="1">
      <alignment horizontal="center" vertical="top" textRotation="180" wrapText="1"/>
    </xf>
    <xf numFmtId="0" fontId="5" fillId="6" borderId="1" xfId="0" applyFont="1" applyFill="1" applyBorder="1" applyAlignment="1">
      <alignment horizontal="center" vertical="top" textRotation="180" wrapText="1"/>
    </xf>
    <xf numFmtId="0" fontId="5" fillId="7" borderId="2" xfId="0" applyFont="1" applyFill="1" applyBorder="1" applyAlignment="1">
      <alignment horizontal="center" vertical="top" textRotation="180" wrapText="1"/>
    </xf>
    <xf numFmtId="0" fontId="5" fillId="7" borderId="1" xfId="0" applyFont="1" applyFill="1" applyBorder="1" applyAlignment="1">
      <alignment horizontal="center" vertical="top" textRotation="180" wrapText="1"/>
    </xf>
    <xf numFmtId="1" fontId="3" fillId="35" borderId="0" xfId="0" applyNumberFormat="1" applyFont="1" applyFill="1" applyAlignment="1">
      <alignment horizontal="center"/>
    </xf>
    <xf numFmtId="0" fontId="9" fillId="7" borderId="3" xfId="0" applyFont="1" applyFill="1" applyBorder="1" applyAlignment="1">
      <alignment horizontal="center" vertical="top" textRotation="180" wrapText="1"/>
    </xf>
    <xf numFmtId="1" fontId="3" fillId="6" borderId="0" xfId="0" applyNumberFormat="1" applyFont="1" applyFill="1" applyAlignment="1">
      <alignment horizontal="center"/>
    </xf>
    <xf numFmtId="0" fontId="5" fillId="3" borderId="2" xfId="0" applyFont="1" applyFill="1" applyBorder="1" applyAlignment="1">
      <alignment horizontal="center" vertical="top" textRotation="180" wrapText="1"/>
    </xf>
    <xf numFmtId="0" fontId="5" fillId="0" borderId="2" xfId="0" applyFont="1" applyBorder="1" applyAlignment="1">
      <alignment horizontal="center" vertical="top" textRotation="180" wrapText="1"/>
    </xf>
    <xf numFmtId="0" fontId="3" fillId="0" borderId="0" xfId="0" applyFont="1" applyAlignment="1">
      <alignment horizontal="center" vertical="center"/>
    </xf>
    <xf numFmtId="0" fontId="5" fillId="22" borderId="0" xfId="0" applyFont="1" applyFill="1" applyAlignment="1">
      <alignment horizontal="center" vertical="top" textRotation="180" wrapText="1"/>
    </xf>
    <xf numFmtId="1" fontId="3" fillId="22" borderId="0" xfId="0" applyNumberFormat="1" applyFont="1" applyFill="1" applyAlignment="1">
      <alignment horizontal="center"/>
    </xf>
    <xf numFmtId="1" fontId="4" fillId="35" borderId="0" xfId="0" applyNumberFormat="1" applyFont="1" applyFill="1" applyAlignment="1">
      <alignment horizontal="left"/>
    </xf>
    <xf numFmtId="0" fontId="0" fillId="35" borderId="0" xfId="0" applyFill="1"/>
    <xf numFmtId="0" fontId="5" fillId="36" borderId="0" xfId="0" applyFont="1" applyFill="1" applyAlignment="1">
      <alignment horizontal="center" vertical="top" textRotation="180" wrapText="1"/>
    </xf>
    <xf numFmtId="1" fontId="3" fillId="0" borderId="0" xfId="0" applyNumberFormat="1" applyFont="1" applyFill="1" applyAlignment="1">
      <alignment horizontal="center"/>
    </xf>
    <xf numFmtId="0" fontId="5" fillId="7" borderId="0" xfId="0" applyFont="1" applyFill="1" applyBorder="1" applyAlignment="1">
      <alignment horizontal="center" vertical="top" textRotation="180" wrapText="1"/>
    </xf>
    <xf numFmtId="1" fontId="4" fillId="37" borderId="0" xfId="0" applyNumberFormat="1" applyFont="1" applyFill="1" applyAlignment="1">
      <alignment horizontal="left"/>
    </xf>
    <xf numFmtId="0" fontId="0" fillId="0" borderId="0" xfId="0" quotePrefix="1"/>
    <xf numFmtId="1" fontId="23" fillId="7" borderId="0" xfId="1" applyNumberFormat="1" applyFill="1"/>
    <xf numFmtId="1" fontId="23" fillId="7" borderId="0" xfId="1" applyNumberFormat="1" applyFill="1" applyAlignment="1">
      <alignment horizontal="left"/>
    </xf>
    <xf numFmtId="1" fontId="23" fillId="0" borderId="0" xfId="1" applyNumberForma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 vertical="top" textRotation="180" wrapText="1"/>
    </xf>
    <xf numFmtId="0" fontId="5" fillId="3" borderId="0" xfId="0" applyFont="1" applyFill="1" applyBorder="1" applyAlignment="1">
      <alignment horizontal="center" vertical="top" textRotation="180" wrapText="1"/>
    </xf>
    <xf numFmtId="0" fontId="5" fillId="3" borderId="1" xfId="0" applyFont="1" applyFill="1" applyBorder="1" applyAlignment="1">
      <alignment horizontal="center" vertical="top" textRotation="180" wrapText="1"/>
    </xf>
    <xf numFmtId="0" fontId="9" fillId="7" borderId="0" xfId="0" applyFont="1" applyFill="1" applyBorder="1" applyAlignment="1">
      <alignment horizontal="center" vertical="top" textRotation="180" wrapText="1"/>
    </xf>
    <xf numFmtId="0" fontId="21" fillId="6" borderId="1" xfId="0" applyFont="1" applyFill="1" applyBorder="1" applyAlignment="1">
      <alignment horizontal="center" vertical="top" textRotation="180" wrapText="1"/>
    </xf>
    <xf numFmtId="0" fontId="5" fillId="0" borderId="1" xfId="0" applyFont="1" applyFill="1" applyBorder="1" applyAlignment="1">
      <alignment horizontal="center" vertical="top" textRotation="180" wrapText="1"/>
    </xf>
    <xf numFmtId="0" fontId="5" fillId="0" borderId="0" xfId="0" applyFont="1" applyFill="1" applyBorder="1" applyAlignment="1">
      <alignment horizontal="center" vertical="top" textRotation="180" wrapText="1"/>
    </xf>
    <xf numFmtId="0" fontId="5" fillId="20" borderId="0" xfId="0" applyFont="1" applyFill="1" applyBorder="1" applyAlignment="1">
      <alignment horizontal="center" vertical="top" textRotation="180" wrapText="1"/>
    </xf>
    <xf numFmtId="1" fontId="3" fillId="38" borderId="0" xfId="0" applyNumberFormat="1" applyFont="1" applyFill="1" applyAlignment="1">
      <alignment horizontal="center"/>
    </xf>
    <xf numFmtId="0" fontId="5" fillId="16" borderId="0" xfId="0" applyFont="1" applyFill="1" applyBorder="1" applyAlignment="1">
      <alignment horizontal="center" vertical="top" textRotation="180" wrapText="1"/>
    </xf>
    <xf numFmtId="0" fontId="5" fillId="39" borderId="0" xfId="0" applyFont="1" applyFill="1" applyAlignment="1">
      <alignment horizontal="center" vertical="top" textRotation="180" wrapText="1"/>
    </xf>
    <xf numFmtId="0" fontId="3" fillId="20" borderId="0" xfId="0" applyFont="1" applyFill="1" applyAlignment="1">
      <alignment horizontal="center"/>
    </xf>
    <xf numFmtId="0" fontId="3" fillId="38" borderId="0" xfId="0" applyFont="1" applyFill="1" applyAlignment="1">
      <alignment horizontal="center" vertical="top" textRotation="180" wrapText="1"/>
    </xf>
    <xf numFmtId="0" fontId="5" fillId="16" borderId="2" xfId="0" applyFont="1" applyFill="1" applyBorder="1" applyAlignment="1">
      <alignment horizontal="center" vertical="top" textRotation="180" wrapText="1"/>
    </xf>
    <xf numFmtId="0" fontId="3" fillId="0" borderId="0" xfId="0" applyFont="1" applyFill="1" applyAlignment="1">
      <alignment horizontal="center"/>
    </xf>
    <xf numFmtId="1" fontId="23" fillId="0" borderId="0" xfId="1" applyNumberFormat="1" applyFill="1" applyAlignment="1">
      <alignment horizontal="center"/>
    </xf>
    <xf numFmtId="0" fontId="5" fillId="20" borderId="3" xfId="0" applyFont="1" applyFill="1" applyBorder="1" applyAlignment="1">
      <alignment horizontal="center" vertical="top" textRotation="180" wrapText="1"/>
    </xf>
    <xf numFmtId="0" fontId="5" fillId="5" borderId="0" xfId="0" applyFont="1" applyFill="1" applyBorder="1" applyAlignment="1">
      <alignment horizontal="center" vertical="top" textRotation="180" wrapText="1"/>
    </xf>
    <xf numFmtId="0" fontId="5" fillId="40" borderId="1" xfId="0" applyFont="1" applyFill="1" applyBorder="1" applyAlignment="1">
      <alignment horizontal="center" vertical="top" textRotation="180" wrapText="1"/>
    </xf>
    <xf numFmtId="1" fontId="3" fillId="4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top" textRotation="180" wrapText="1"/>
    </xf>
    <xf numFmtId="0" fontId="5" fillId="0" borderId="3" xfId="0" applyFont="1" applyFill="1" applyBorder="1" applyAlignment="1">
      <alignment horizontal="center" vertical="top" textRotation="180" wrapText="1"/>
    </xf>
    <xf numFmtId="0" fontId="5" fillId="3" borderId="0" xfId="0" applyFont="1" applyFill="1" applyAlignment="1">
      <alignment horizontal="center" vertical="top" textRotation="180" wrapText="1"/>
    </xf>
    <xf numFmtId="0" fontId="5" fillId="7" borderId="3" xfId="0" applyFont="1" applyFill="1" applyBorder="1" applyAlignment="1">
      <alignment horizontal="center" vertical="top" textRotation="180" wrapText="1"/>
    </xf>
    <xf numFmtId="1" fontId="4" fillId="0" borderId="0" xfId="0" applyNumberFormat="1" applyFont="1" applyFill="1" applyAlignment="1">
      <alignment horizontal="left"/>
    </xf>
    <xf numFmtId="1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 textRotation="180" wrapText="1"/>
    </xf>
    <xf numFmtId="0" fontId="3" fillId="41" borderId="0" xfId="0" applyFont="1" applyFill="1" applyAlignment="1">
      <alignment horizontal="center" vertical="top" textRotation="180" wrapText="1"/>
    </xf>
    <xf numFmtId="49" fontId="3" fillId="39" borderId="0" xfId="0" applyNumberFormat="1" applyFont="1" applyFill="1" applyAlignment="1">
      <alignment horizontal="center" vertical="top" textRotation="180" wrapText="1"/>
    </xf>
    <xf numFmtId="49" fontId="3" fillId="0" borderId="0" xfId="0" applyNumberFormat="1" applyFont="1" applyAlignment="1">
      <alignment horizontal="center"/>
    </xf>
    <xf numFmtId="49" fontId="5" fillId="20" borderId="0" xfId="0" applyNumberFormat="1" applyFont="1" applyFill="1" applyAlignment="1">
      <alignment horizontal="center"/>
    </xf>
    <xf numFmtId="49" fontId="7" fillId="7" borderId="0" xfId="0" applyNumberFormat="1" applyFont="1" applyFill="1" applyAlignment="1">
      <alignment horizontal="left"/>
    </xf>
    <xf numFmtId="49" fontId="5" fillId="0" borderId="0" xfId="0" applyNumberFormat="1" applyFont="1" applyAlignment="1">
      <alignment horizontal="center"/>
    </xf>
    <xf numFmtId="16" fontId="3" fillId="22" borderId="0" xfId="0" applyNumberFormat="1" applyFont="1" applyFill="1" applyAlignment="1">
      <alignment horizontal="center"/>
    </xf>
    <xf numFmtId="0" fontId="3" fillId="42" borderId="0" xfId="0" applyFont="1" applyFill="1" applyAlignment="1">
      <alignment horizontal="center" vertical="top" textRotation="180" wrapText="1"/>
    </xf>
    <xf numFmtId="0" fontId="3" fillId="2" borderId="0" xfId="0" applyFont="1" applyFill="1" applyAlignment="1">
      <alignment horizontal="center" vertical="top" textRotation="180" wrapText="1"/>
    </xf>
    <xf numFmtId="1" fontId="3" fillId="2" borderId="0" xfId="0" applyNumberFormat="1" applyFont="1" applyFill="1" applyAlignment="1">
      <alignment horizontal="center"/>
    </xf>
    <xf numFmtId="0" fontId="5" fillId="22" borderId="0" xfId="0" applyFont="1" applyFill="1" applyBorder="1" applyAlignment="1">
      <alignment horizontal="center" vertical="top" textRotation="180" wrapText="1"/>
    </xf>
    <xf numFmtId="0" fontId="5" fillId="6" borderId="0" xfId="0" applyFont="1" applyFill="1" applyBorder="1" applyAlignment="1">
      <alignment horizontal="center" vertical="top" textRotation="180" wrapText="1"/>
    </xf>
    <xf numFmtId="0" fontId="9" fillId="6" borderId="0" xfId="0" applyFont="1" applyFill="1" applyBorder="1" applyAlignment="1">
      <alignment horizontal="center" vertical="top" textRotation="180" wrapText="1"/>
    </xf>
    <xf numFmtId="0" fontId="5" fillId="43" borderId="0" xfId="0" applyFont="1" applyFill="1" applyBorder="1" applyAlignment="1">
      <alignment horizontal="center" vertical="top" textRotation="180" wrapText="1"/>
    </xf>
    <xf numFmtId="0" fontId="3" fillId="7" borderId="1" xfId="0" applyFont="1" applyFill="1" applyBorder="1" applyAlignment="1">
      <alignment horizontal="center" vertical="top" textRotation="180" wrapText="1"/>
    </xf>
    <xf numFmtId="0" fontId="3" fillId="6" borderId="1" xfId="0" applyFont="1" applyFill="1" applyBorder="1" applyAlignment="1">
      <alignment horizontal="center" vertical="top" textRotation="180" wrapText="1"/>
    </xf>
    <xf numFmtId="0" fontId="3" fillId="0" borderId="1" xfId="0" applyFont="1" applyBorder="1" applyAlignment="1">
      <alignment horizontal="center" vertical="top" textRotation="180" wrapText="1"/>
    </xf>
    <xf numFmtId="0" fontId="3" fillId="7" borderId="0" xfId="0" applyFont="1" applyFill="1" applyBorder="1" applyAlignment="1">
      <alignment horizontal="center" vertical="top" textRotation="180" wrapText="1"/>
    </xf>
    <xf numFmtId="0" fontId="3" fillId="0" borderId="1" xfId="0" applyFont="1" applyFill="1" applyBorder="1" applyAlignment="1">
      <alignment horizontal="center" vertical="top" textRotation="180" wrapText="1"/>
    </xf>
    <xf numFmtId="0" fontId="3" fillId="20" borderId="1" xfId="0" applyFont="1" applyFill="1" applyBorder="1" applyAlignment="1">
      <alignment horizontal="center" vertical="top" textRotation="180" wrapText="1"/>
    </xf>
    <xf numFmtId="0" fontId="5" fillId="0" borderId="1" xfId="0" applyFont="1" applyBorder="1" applyAlignment="1">
      <alignment horizontal="center" vertical="top" textRotation="180" wrapText="1"/>
    </xf>
    <xf numFmtId="0" fontId="3" fillId="7" borderId="2" xfId="0" applyFont="1" applyFill="1" applyBorder="1" applyAlignment="1">
      <alignment horizontal="center" vertical="top" textRotation="180" wrapText="1"/>
    </xf>
    <xf numFmtId="0" fontId="20" fillId="6" borderId="1" xfId="0" applyFont="1" applyFill="1" applyBorder="1" applyAlignment="1">
      <alignment horizontal="center" vertical="top" textRotation="180" wrapText="1"/>
    </xf>
    <xf numFmtId="0" fontId="3" fillId="44" borderId="0" xfId="0" applyFont="1" applyFill="1" applyAlignment="1">
      <alignment horizontal="center" vertical="top" textRotation="180" wrapText="1"/>
    </xf>
    <xf numFmtId="0" fontId="3" fillId="22" borderId="0" xfId="0" applyFont="1" applyFill="1" applyAlignment="1">
      <alignment horizontal="center"/>
    </xf>
    <xf numFmtId="1" fontId="3" fillId="45" borderId="0" xfId="0" applyNumberFormat="1" applyFont="1" applyFill="1" applyAlignment="1">
      <alignment horizontal="center"/>
    </xf>
    <xf numFmtId="0" fontId="3" fillId="46" borderId="0" xfId="0" applyFont="1" applyFill="1" applyAlignment="1">
      <alignment horizontal="center" vertical="top" textRotation="180" wrapText="1"/>
    </xf>
    <xf numFmtId="1" fontId="5" fillId="22" borderId="0" xfId="0" applyNumberFormat="1" applyFont="1" applyFill="1" applyAlignment="1">
      <alignment horizontal="center"/>
    </xf>
    <xf numFmtId="0" fontId="3" fillId="36" borderId="0" xfId="0" applyFont="1" applyFill="1" applyAlignment="1">
      <alignment horizontal="center" vertical="top" textRotation="180" wrapText="1"/>
    </xf>
    <xf numFmtId="0" fontId="3" fillId="6" borderId="0" xfId="0" applyFont="1" applyFill="1" applyAlignment="1">
      <alignment horizontal="center" vertical="top" textRotation="180" wrapText="1"/>
    </xf>
    <xf numFmtId="0" fontId="5" fillId="2" borderId="0" xfId="0" applyFont="1" applyFill="1" applyBorder="1" applyAlignment="1">
      <alignment horizontal="center" vertical="top" textRotation="180" wrapText="1"/>
    </xf>
    <xf numFmtId="0" fontId="9" fillId="7" borderId="1" xfId="0" applyFont="1" applyFill="1" applyBorder="1" applyAlignment="1">
      <alignment horizontal="center" vertical="top" textRotation="180" wrapText="1"/>
    </xf>
    <xf numFmtId="0" fontId="3" fillId="44" borderId="2" xfId="0" applyFont="1" applyFill="1" applyBorder="1" applyAlignment="1">
      <alignment horizontal="center" vertical="top" textRotation="180" wrapText="1"/>
    </xf>
    <xf numFmtId="16" fontId="3" fillId="33" borderId="0" xfId="0" applyNumberFormat="1" applyFont="1" applyFill="1" applyAlignment="1">
      <alignment horizontal="center"/>
    </xf>
  </cellXfs>
  <cellStyles count="2">
    <cellStyle name="Standard" xfId="0" builtinId="0"/>
    <cellStyle name="Zeilenebene_1" xfId="1" builtinId="1" iLevel="0"/>
  </cellStyles>
  <dxfs count="0"/>
  <tableStyles count="0" defaultTableStyle="TableStyleMedium9" defaultPivotStyle="PivotStyleLight16"/>
  <colors>
    <mruColors>
      <color rgb="FFDA9694"/>
      <color rgb="FFEB5FDA"/>
      <color rgb="FFFB8A0D"/>
      <color rgb="FF3F6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19051</xdr:rowOff>
    </xdr:from>
    <xdr:to>
      <xdr:col>4</xdr:col>
      <xdr:colOff>0</xdr:colOff>
      <xdr:row>0</xdr:row>
      <xdr:rowOff>209550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90775" y="19051"/>
          <a:ext cx="971550" cy="190499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800">
              <a:solidFill>
                <a:sysClr val="windowText" lastClr="000000"/>
              </a:solidFill>
            </a:rPr>
            <a:t>ÖM</a:t>
          </a:r>
        </a:p>
      </xdr:txBody>
    </xdr:sp>
    <xdr:clientData/>
  </xdr:twoCellAnchor>
  <xdr:twoCellAnchor>
    <xdr:from>
      <xdr:col>2</xdr:col>
      <xdr:colOff>19050</xdr:colOff>
      <xdr:row>0</xdr:row>
      <xdr:rowOff>257175</xdr:rowOff>
    </xdr:from>
    <xdr:to>
      <xdr:col>4</xdr:col>
      <xdr:colOff>0</xdr:colOff>
      <xdr:row>0</xdr:row>
      <xdr:rowOff>447674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90775" y="257175"/>
          <a:ext cx="971550" cy="190499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800">
              <a:solidFill>
                <a:sysClr val="windowText" lastClr="000000"/>
              </a:solidFill>
            </a:rPr>
            <a:t>OÖ-LM</a:t>
          </a:r>
        </a:p>
      </xdr:txBody>
    </xdr:sp>
    <xdr:clientData/>
  </xdr:twoCellAnchor>
  <xdr:twoCellAnchor>
    <xdr:from>
      <xdr:col>2</xdr:col>
      <xdr:colOff>9525</xdr:colOff>
      <xdr:row>0</xdr:row>
      <xdr:rowOff>495300</xdr:rowOff>
    </xdr:from>
    <xdr:to>
      <xdr:col>3</xdr:col>
      <xdr:colOff>361950</xdr:colOff>
      <xdr:row>0</xdr:row>
      <xdr:rowOff>685799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81250" y="495300"/>
          <a:ext cx="971550" cy="190499"/>
        </a:xfrm>
        <a:prstGeom prst="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800">
              <a:solidFill>
                <a:sysClr val="windowText" lastClr="000000"/>
              </a:solidFill>
            </a:rPr>
            <a:t>Ö-Cup</a:t>
          </a:r>
        </a:p>
      </xdr:txBody>
    </xdr:sp>
    <xdr:clientData/>
  </xdr:twoCellAnchor>
  <xdr:twoCellAnchor>
    <xdr:from>
      <xdr:col>2</xdr:col>
      <xdr:colOff>19050</xdr:colOff>
      <xdr:row>0</xdr:row>
      <xdr:rowOff>733425</xdr:rowOff>
    </xdr:from>
    <xdr:to>
      <xdr:col>4</xdr:col>
      <xdr:colOff>0</xdr:colOff>
      <xdr:row>0</xdr:row>
      <xdr:rowOff>923924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90775" y="733425"/>
          <a:ext cx="971550" cy="190499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800">
              <a:solidFill>
                <a:sysClr val="windowText" lastClr="000000"/>
              </a:solidFill>
            </a:rPr>
            <a:t>OÖ-Cup</a:t>
          </a:r>
        </a:p>
      </xdr:txBody>
    </xdr:sp>
    <xdr:clientData/>
  </xdr:twoCellAnchor>
  <xdr:twoCellAnchor>
    <xdr:from>
      <xdr:col>2</xdr:col>
      <xdr:colOff>19050</xdr:colOff>
      <xdr:row>0</xdr:row>
      <xdr:rowOff>981075</xdr:rowOff>
    </xdr:from>
    <xdr:to>
      <xdr:col>4</xdr:col>
      <xdr:colOff>0</xdr:colOff>
      <xdr:row>0</xdr:row>
      <xdr:rowOff>1171574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90775" y="981075"/>
          <a:ext cx="971550" cy="190499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800">
              <a:solidFill>
                <a:sysClr val="windowText" lastClr="000000"/>
              </a:solidFill>
            </a:rPr>
            <a:t>Int. Ausl. m.</a:t>
          </a:r>
        </a:p>
      </xdr:txBody>
    </xdr:sp>
    <xdr:clientData/>
  </xdr:twoCellAnchor>
  <xdr:twoCellAnchor>
    <xdr:from>
      <xdr:col>2</xdr:col>
      <xdr:colOff>19050</xdr:colOff>
      <xdr:row>0</xdr:row>
      <xdr:rowOff>1228725</xdr:rowOff>
    </xdr:from>
    <xdr:to>
      <xdr:col>4</xdr:col>
      <xdr:colOff>0</xdr:colOff>
      <xdr:row>0</xdr:row>
      <xdr:rowOff>1419224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390775" y="1228725"/>
          <a:ext cx="971550" cy="19049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800">
              <a:solidFill>
                <a:sysClr val="windowText" lastClr="000000"/>
              </a:solidFill>
            </a:rPr>
            <a:t>Int. Ausl. w.</a:t>
          </a:r>
        </a:p>
      </xdr:txBody>
    </xdr:sp>
    <xdr:clientData/>
  </xdr:twoCellAnchor>
  <xdr:twoCellAnchor>
    <xdr:from>
      <xdr:col>2</xdr:col>
      <xdr:colOff>19050</xdr:colOff>
      <xdr:row>0</xdr:row>
      <xdr:rowOff>1476375</xdr:rowOff>
    </xdr:from>
    <xdr:to>
      <xdr:col>4</xdr:col>
      <xdr:colOff>0</xdr:colOff>
      <xdr:row>2</xdr:row>
      <xdr:rowOff>9524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390775" y="1476375"/>
          <a:ext cx="971550" cy="190499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800">
              <a:solidFill>
                <a:sysClr val="windowText" lastClr="000000"/>
              </a:solidFill>
            </a:rPr>
            <a:t>EM u. WM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42</xdr:row>
      <xdr:rowOff>57150</xdr:rowOff>
    </xdr:to>
    <xdr:pic>
      <xdr:nvPicPr>
        <xdr:cNvPr id="7802" name="Picture 53">
          <a:extLst>
            <a:ext uri="{FF2B5EF4-FFF2-40B4-BE49-F238E27FC236}">
              <a16:creationId xmlns:a16="http://schemas.microsoft.com/office/drawing/2014/main" id="{00000000-0008-0000-0100-00007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0"/>
          <a:ext cx="1028700" cy="1457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</xdr:colOff>
      <xdr:row>1</xdr:row>
      <xdr:rowOff>95250</xdr:rowOff>
    </xdr:from>
    <xdr:to>
      <xdr:col>4</xdr:col>
      <xdr:colOff>0</xdr:colOff>
      <xdr:row>2</xdr:row>
      <xdr:rowOff>123824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95550" y="1495425"/>
          <a:ext cx="971550" cy="190499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800">
              <a:solidFill>
                <a:sysClr val="windowText" lastClr="000000"/>
              </a:solidFill>
            </a:rPr>
            <a:t>EM u. WM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0</xdr:row>
      <xdr:rowOff>0</xdr:rowOff>
    </xdr:from>
    <xdr:to>
      <xdr:col>4</xdr:col>
      <xdr:colOff>28575</xdr:colOff>
      <xdr:row>39</xdr:row>
      <xdr:rowOff>57150</xdr:rowOff>
    </xdr:to>
    <xdr:pic>
      <xdr:nvPicPr>
        <xdr:cNvPr id="12873" name="Picture 27">
          <a:extLst>
            <a:ext uri="{FF2B5EF4-FFF2-40B4-BE49-F238E27FC236}">
              <a16:creationId xmlns:a16="http://schemas.microsoft.com/office/drawing/2014/main" id="{00000000-0008-0000-0200-0000493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0"/>
          <a:ext cx="1028700" cy="1457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1203961</xdr:colOff>
      <xdr:row>1</xdr:row>
      <xdr:rowOff>83820</xdr:rowOff>
    </xdr:from>
    <xdr:to>
      <xdr:col>3</xdr:col>
      <xdr:colOff>365761</xdr:colOff>
      <xdr:row>2</xdr:row>
      <xdr:rowOff>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583181" y="1485900"/>
          <a:ext cx="1013460" cy="17526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800">
              <a:solidFill>
                <a:sysClr val="windowText" lastClr="000000"/>
              </a:solidFill>
            </a:rPr>
            <a:t>EM u. WM</a:t>
          </a:r>
        </a:p>
      </xdr:txBody>
    </xdr:sp>
    <xdr:clientData/>
  </xdr:twoCellAnchor>
  <xdr:twoCellAnchor>
    <xdr:from>
      <xdr:col>1</xdr:col>
      <xdr:colOff>133350</xdr:colOff>
      <xdr:row>0</xdr:row>
      <xdr:rowOff>47625</xdr:rowOff>
    </xdr:from>
    <xdr:to>
      <xdr:col>1</xdr:col>
      <xdr:colOff>1104900</xdr:colOff>
      <xdr:row>0</xdr:row>
      <xdr:rowOff>238124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76375" y="47625"/>
          <a:ext cx="971550" cy="190499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AT" sz="800">
              <a:solidFill>
                <a:sysClr val="windowText" lastClr="000000"/>
              </a:solidFill>
            </a:rPr>
            <a:t>Trainingsrennen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applyStyles="1"/>
    <pageSetUpPr fitToPage="1"/>
  </sheetPr>
  <dimension ref="A1:BBJ290"/>
  <sheetViews>
    <sheetView tabSelected="1" zoomScaleNormal="100" workbookViewId="0">
      <pane xSplit="4" ySplit="3" topLeftCell="OI4" activePane="bottomRight" state="frozen"/>
      <selection activeCell="GG20" sqref="GG20"/>
      <selection pane="topRight" activeCell="GG20" sqref="GG20"/>
      <selection pane="bottomLeft" activeCell="GG20" sqref="GG20"/>
      <selection pane="bottomRight" activeCell="SO294" sqref="SO294"/>
    </sheetView>
  </sheetViews>
  <sheetFormatPr baseColWidth="10" defaultColWidth="4.44140625" defaultRowHeight="13.8" outlineLevelRow="1" x14ac:dyDescent="0.3"/>
  <cols>
    <col min="1" max="1" width="20.109375" style="15" customWidth="1"/>
    <col min="2" max="2" width="15.44140625" style="15" customWidth="1"/>
    <col min="3" max="3" width="9.33203125" style="15" customWidth="1"/>
    <col min="4" max="4" width="5.5546875" style="15" customWidth="1"/>
    <col min="5" max="5" width="2.6640625" style="15" hidden="1" customWidth="1"/>
    <col min="6" max="64" width="4.44140625" style="40" hidden="1" customWidth="1"/>
    <col min="65" max="65" width="4.44140625" style="10" hidden="1" customWidth="1"/>
    <col min="66" max="70" width="0" style="40" hidden="1" customWidth="1"/>
    <col min="71" max="71" width="0" style="177" hidden="1" customWidth="1"/>
    <col min="72" max="105" width="0" style="40" hidden="1" customWidth="1"/>
    <col min="106" max="106" width="4.44140625" style="40"/>
    <col min="107" max="113" width="0" style="40" hidden="1" customWidth="1"/>
    <col min="114" max="115" width="4.44140625" style="40"/>
    <col min="116" max="124" width="0" style="40" hidden="1" customWidth="1"/>
    <col min="125" max="131" width="4.44140625" style="40"/>
    <col min="132" max="152" width="0" style="40" hidden="1" customWidth="1"/>
    <col min="153" max="153" width="4.44140625" style="40"/>
    <col min="154" max="174" width="0" style="40" hidden="1" customWidth="1"/>
    <col min="175" max="175" width="4.44140625" style="40"/>
    <col min="176" max="181" width="0" style="40" hidden="1" customWidth="1"/>
    <col min="182" max="182" width="4.44140625" style="40"/>
    <col min="183" max="205" width="0" style="40" hidden="1" customWidth="1"/>
    <col min="206" max="206" width="4.44140625" style="40"/>
    <col min="207" max="208" width="0" style="40" hidden="1" customWidth="1"/>
    <col min="209" max="209" width="5.6640625" style="40" hidden="1" customWidth="1"/>
    <col min="210" max="215" width="0" style="40" hidden="1" customWidth="1"/>
    <col min="216" max="221" width="0" style="177" hidden="1" customWidth="1"/>
    <col min="222" max="225" width="0" style="40" hidden="1" customWidth="1"/>
    <col min="226" max="226" width="4.44140625" style="40"/>
    <col min="227" max="236" width="0" style="40" hidden="1" customWidth="1"/>
    <col min="237" max="239" width="4.44140625" style="40"/>
    <col min="240" max="240" width="0" style="177" hidden="1" customWidth="1"/>
    <col min="241" max="252" width="0" style="40" hidden="1" customWidth="1"/>
    <col min="253" max="254" width="4.44140625" style="40"/>
    <col min="255" max="262" width="0" style="40" hidden="1" customWidth="1"/>
    <col min="263" max="264" width="4.44140625" style="177"/>
    <col min="265" max="280" width="0" style="40" hidden="1" customWidth="1"/>
    <col min="281" max="285" width="0" style="177" hidden="1" customWidth="1"/>
    <col min="286" max="286" width="0" style="40" hidden="1" customWidth="1"/>
    <col min="287" max="297" width="0" style="177" hidden="1" customWidth="1"/>
    <col min="298" max="303" width="0" style="40" hidden="1" customWidth="1"/>
    <col min="304" max="304" width="4.6640625" style="40" hidden="1" customWidth="1"/>
    <col min="305" max="307" width="0" style="40" hidden="1" customWidth="1"/>
    <col min="308" max="308" width="4.44140625" style="40"/>
    <col min="309" max="322" width="0" style="40" hidden="1" customWidth="1"/>
    <col min="323" max="324" width="4.44140625" style="177"/>
    <col min="325" max="325" width="0" style="40" hidden="1" customWidth="1"/>
    <col min="326" max="326" width="0" style="177" hidden="1" customWidth="1"/>
    <col min="327" max="327" width="0" style="40" hidden="1" customWidth="1"/>
    <col min="328" max="328" width="4.44140625" style="40"/>
    <col min="329" max="359" width="0" style="40" hidden="1" customWidth="1"/>
    <col min="360" max="360" width="4.44140625" style="40"/>
    <col min="361" max="362" width="0" style="40" hidden="1" customWidth="1"/>
    <col min="363" max="363" width="4.44140625" style="40"/>
    <col min="364" max="370" width="0" style="40" hidden="1" customWidth="1"/>
    <col min="371" max="372" width="4.44140625" style="40"/>
    <col min="373" max="373" width="5.109375" style="40" bestFit="1" customWidth="1"/>
    <col min="374" max="374" width="5.109375" style="40" customWidth="1"/>
    <col min="375" max="398" width="5.109375" style="40" hidden="1" customWidth="1"/>
    <col min="399" max="399" width="4.44140625" style="40"/>
    <col min="400" max="407" width="0" style="40" hidden="1" customWidth="1"/>
    <col min="408" max="409" width="0" style="177" hidden="1" customWidth="1"/>
    <col min="410" max="427" width="0" style="40" hidden="1" customWidth="1"/>
    <col min="428" max="428" width="4.44140625" style="40"/>
    <col min="429" max="451" width="0" style="40" hidden="1" customWidth="1"/>
    <col min="452" max="457" width="4.44140625" style="40"/>
    <col min="458" max="497" width="0" style="40" hidden="1" customWidth="1"/>
    <col min="498" max="498" width="4.44140625" style="40"/>
    <col min="499" max="505" width="0" style="40" hidden="1" customWidth="1"/>
    <col min="506" max="507" width="4.44140625" style="40"/>
    <col min="508" max="508" width="0" style="40" hidden="1" customWidth="1"/>
    <col min="509" max="509" width="4.44140625" style="40"/>
    <col min="510" max="535" width="0" style="40" hidden="1" customWidth="1"/>
    <col min="536" max="643" width="4.44140625" style="40"/>
    <col min="644" max="644" width="4.44140625" style="40" customWidth="1"/>
    <col min="645" max="645" width="4.44140625" style="40"/>
    <col min="646" max="646" width="4.44140625" style="40" customWidth="1"/>
    <col min="647" max="658" width="4.44140625" style="40"/>
    <col min="659" max="659" width="4.88671875" style="40" bestFit="1" customWidth="1"/>
    <col min="660" max="747" width="4.44140625" style="40"/>
    <col min="748" max="748" width="4.6640625" style="40" bestFit="1" customWidth="1"/>
    <col min="749" max="1007" width="4.44140625" style="40"/>
    <col min="1008" max="1008" width="4.88671875" style="40" bestFit="1" customWidth="1"/>
    <col min="1009" max="1044" width="4.44140625" style="40"/>
    <col min="1045" max="1045" width="4.88671875" style="40" bestFit="1" customWidth="1"/>
    <col min="1046" max="1055" width="4.44140625" style="40"/>
    <col min="1056" max="1056" width="4.44140625" style="40" customWidth="1"/>
    <col min="1057" max="1060" width="4.44140625" style="40"/>
    <col min="1061" max="1062" width="4.44140625" style="40" customWidth="1"/>
    <col min="1063" max="1178" width="4.44140625" style="40"/>
    <col min="1179" max="1181" width="4.44140625" style="40" customWidth="1"/>
    <col min="1182" max="1306" width="4.44140625" style="40"/>
    <col min="1307" max="1307" width="4.44140625" style="40" customWidth="1"/>
    <col min="1308" max="1317" width="4.44140625" style="40"/>
    <col min="1318" max="1318" width="5.33203125" style="40" bestFit="1" customWidth="1"/>
    <col min="1319" max="1399" width="4.44140625" style="40"/>
    <col min="1400" max="1400" width="5.44140625" style="40" bestFit="1" customWidth="1"/>
    <col min="1401" max="1407" width="4.44140625" style="40"/>
    <col min="1408" max="1411" width="4.44140625" style="40" customWidth="1"/>
    <col min="1412" max="16384" width="4.44140625" style="40"/>
  </cols>
  <sheetData>
    <row r="1" spans="1:1414" s="51" customFormat="1" ht="117.75" customHeight="1" x14ac:dyDescent="0.3">
      <c r="A1" s="105" t="s">
        <v>395</v>
      </c>
      <c r="B1" s="48" t="s">
        <v>126</v>
      </c>
      <c r="C1" s="49"/>
      <c r="D1" s="49"/>
      <c r="E1" s="49" t="s">
        <v>529</v>
      </c>
      <c r="F1" s="136" t="s">
        <v>584</v>
      </c>
      <c r="G1" s="136" t="s">
        <v>584</v>
      </c>
      <c r="H1" s="136" t="s">
        <v>584</v>
      </c>
      <c r="I1" s="136" t="s">
        <v>584</v>
      </c>
      <c r="J1" s="136" t="s">
        <v>584</v>
      </c>
      <c r="K1" s="136" t="s">
        <v>584</v>
      </c>
      <c r="L1" s="138" t="s">
        <v>704</v>
      </c>
      <c r="M1" s="139" t="s">
        <v>591</v>
      </c>
      <c r="N1" s="140" t="s">
        <v>593</v>
      </c>
      <c r="O1" s="140" t="s">
        <v>593</v>
      </c>
      <c r="P1" s="140" t="s">
        <v>599</v>
      </c>
      <c r="Q1" s="140" t="s">
        <v>593</v>
      </c>
      <c r="R1" s="140" t="s">
        <v>593</v>
      </c>
      <c r="S1" s="140" t="s">
        <v>593</v>
      </c>
      <c r="T1" s="140" t="s">
        <v>593</v>
      </c>
      <c r="U1" s="141" t="s">
        <v>703</v>
      </c>
      <c r="V1" s="142" t="s">
        <v>601</v>
      </c>
      <c r="W1" s="142" t="s">
        <v>602</v>
      </c>
      <c r="X1" s="140" t="s">
        <v>622</v>
      </c>
      <c r="Y1" s="140" t="s">
        <v>619</v>
      </c>
      <c r="Z1" s="140" t="s">
        <v>619</v>
      </c>
      <c r="AA1" s="140" t="s">
        <v>619</v>
      </c>
      <c r="AB1" s="140" t="s">
        <v>619</v>
      </c>
      <c r="AC1" s="140" t="s">
        <v>619</v>
      </c>
      <c r="AD1" s="141" t="s">
        <v>702</v>
      </c>
      <c r="AE1" s="140" t="s">
        <v>608</v>
      </c>
      <c r="AF1" s="140" t="s">
        <v>603</v>
      </c>
      <c r="AG1" s="140" t="s">
        <v>603</v>
      </c>
      <c r="AH1" s="140" t="s">
        <v>603</v>
      </c>
      <c r="AI1" s="141" t="s">
        <v>701</v>
      </c>
      <c r="AJ1" s="140" t="s">
        <v>612</v>
      </c>
      <c r="AK1" s="140" t="s">
        <v>612</v>
      </c>
      <c r="AL1" s="141" t="s">
        <v>700</v>
      </c>
      <c r="AM1" s="142" t="s">
        <v>613</v>
      </c>
      <c r="AN1" s="140" t="s">
        <v>614</v>
      </c>
      <c r="AO1" s="140" t="s">
        <v>614</v>
      </c>
      <c r="AP1" s="140" t="s">
        <v>614</v>
      </c>
      <c r="AQ1" s="140" t="s">
        <v>614</v>
      </c>
      <c r="AR1" s="140" t="s">
        <v>614</v>
      </c>
      <c r="AS1" s="141" t="s">
        <v>699</v>
      </c>
      <c r="AT1" s="140" t="s">
        <v>628</v>
      </c>
      <c r="AU1" s="140" t="s">
        <v>628</v>
      </c>
      <c r="AV1" s="140" t="s">
        <v>628</v>
      </c>
      <c r="AW1" s="140" t="s">
        <v>628</v>
      </c>
      <c r="AX1" s="141" t="s">
        <v>698</v>
      </c>
      <c r="AY1" s="140" t="s">
        <v>609</v>
      </c>
      <c r="AZ1" s="143" t="s">
        <v>609</v>
      </c>
      <c r="BA1" s="142" t="s">
        <v>623</v>
      </c>
      <c r="BB1" s="142" t="s">
        <v>637</v>
      </c>
      <c r="BC1" s="139" t="s">
        <v>646</v>
      </c>
      <c r="BD1" s="142" t="s">
        <v>634</v>
      </c>
      <c r="BE1" s="142" t="s">
        <v>636</v>
      </c>
      <c r="BF1" s="142" t="s">
        <v>639</v>
      </c>
      <c r="BG1" s="139" t="s">
        <v>645</v>
      </c>
      <c r="BH1" s="142" t="s">
        <v>643</v>
      </c>
      <c r="BI1" s="142" t="s">
        <v>641</v>
      </c>
      <c r="BJ1" s="145" t="s">
        <v>647</v>
      </c>
      <c r="BK1" s="136" t="s">
        <v>647</v>
      </c>
      <c r="BL1" s="136" t="s">
        <v>647</v>
      </c>
      <c r="BM1" s="136" t="s">
        <v>647</v>
      </c>
      <c r="BN1" s="136" t="s">
        <v>658</v>
      </c>
      <c r="BO1" s="136" t="s">
        <v>647</v>
      </c>
      <c r="BP1" s="136" t="s">
        <v>647</v>
      </c>
      <c r="BQ1" s="136" t="s">
        <v>647</v>
      </c>
      <c r="BR1" s="138" t="s">
        <v>697</v>
      </c>
      <c r="BS1" s="183" t="s">
        <v>953</v>
      </c>
      <c r="BT1" s="136" t="s">
        <v>660</v>
      </c>
      <c r="BU1" s="136" t="s">
        <v>659</v>
      </c>
      <c r="BV1" s="136" t="s">
        <v>659</v>
      </c>
      <c r="BW1" s="136" t="s">
        <v>659</v>
      </c>
      <c r="BX1" s="136" t="s">
        <v>659</v>
      </c>
      <c r="BY1" s="136" t="s">
        <v>659</v>
      </c>
      <c r="BZ1" s="136" t="s">
        <v>664</v>
      </c>
      <c r="CA1" s="138" t="s">
        <v>665</v>
      </c>
      <c r="CB1" s="140" t="s">
        <v>656</v>
      </c>
      <c r="CC1" s="140" t="s">
        <v>655</v>
      </c>
      <c r="CD1" s="140" t="s">
        <v>655</v>
      </c>
      <c r="CE1" s="140" t="s">
        <v>655</v>
      </c>
      <c r="CF1" s="141" t="s">
        <v>696</v>
      </c>
      <c r="CG1" s="142" t="s">
        <v>666</v>
      </c>
      <c r="CH1" s="142" t="s">
        <v>667</v>
      </c>
      <c r="CI1" s="140" t="s">
        <v>685</v>
      </c>
      <c r="CJ1" s="140" t="s">
        <v>685</v>
      </c>
      <c r="CK1" s="140" t="s">
        <v>685</v>
      </c>
      <c r="CL1" s="140" t="s">
        <v>685</v>
      </c>
      <c r="CM1" s="140" t="s">
        <v>685</v>
      </c>
      <c r="CN1" s="141" t="s">
        <v>695</v>
      </c>
      <c r="CO1" s="143" t="s">
        <v>683</v>
      </c>
      <c r="CP1" s="139" t="s">
        <v>681</v>
      </c>
      <c r="CQ1" s="147" t="s">
        <v>668</v>
      </c>
      <c r="CR1" s="136" t="s">
        <v>687</v>
      </c>
      <c r="CS1" s="136" t="s">
        <v>687</v>
      </c>
      <c r="CT1" s="136" t="s">
        <v>687</v>
      </c>
      <c r="CU1" s="136" t="s">
        <v>687</v>
      </c>
      <c r="CV1" s="136" t="s">
        <v>687</v>
      </c>
      <c r="CW1" s="136" t="s">
        <v>687</v>
      </c>
      <c r="CX1" s="136" t="s">
        <v>687</v>
      </c>
      <c r="CY1" s="138" t="s">
        <v>694</v>
      </c>
      <c r="CZ1" s="139" t="s">
        <v>711</v>
      </c>
      <c r="DA1" s="136" t="s">
        <v>710</v>
      </c>
      <c r="DB1" s="148" t="s">
        <v>705</v>
      </c>
      <c r="DC1" s="140" t="s">
        <v>712</v>
      </c>
      <c r="DD1" s="136" t="s">
        <v>763</v>
      </c>
      <c r="DE1" s="140" t="s">
        <v>766</v>
      </c>
      <c r="DF1" s="140" t="s">
        <v>766</v>
      </c>
      <c r="DG1" s="140" t="s">
        <v>766</v>
      </c>
      <c r="DH1" s="140" t="s">
        <v>766</v>
      </c>
      <c r="DI1" s="141" t="s">
        <v>767</v>
      </c>
      <c r="DJ1" s="150" t="s">
        <v>723</v>
      </c>
      <c r="DK1" s="154" t="s">
        <v>736</v>
      </c>
      <c r="DL1" s="136" t="s">
        <v>779</v>
      </c>
      <c r="DM1" s="136" t="s">
        <v>772</v>
      </c>
      <c r="DN1" s="136" t="s">
        <v>772</v>
      </c>
      <c r="DO1" s="136" t="s">
        <v>772</v>
      </c>
      <c r="DP1" s="136" t="s">
        <v>772</v>
      </c>
      <c r="DQ1" s="136" t="s">
        <v>772</v>
      </c>
      <c r="DR1" s="138" t="s">
        <v>778</v>
      </c>
      <c r="DS1" s="139" t="s">
        <v>762</v>
      </c>
      <c r="DT1" s="142" t="s">
        <v>765</v>
      </c>
      <c r="DU1" s="156" t="s">
        <v>780</v>
      </c>
      <c r="DV1" s="156" t="s">
        <v>780</v>
      </c>
      <c r="DW1" s="156" t="s">
        <v>780</v>
      </c>
      <c r="DX1" s="141" t="s">
        <v>782</v>
      </c>
      <c r="DY1" s="164" t="s">
        <v>783</v>
      </c>
      <c r="DZ1" s="164" t="s">
        <v>784</v>
      </c>
      <c r="EA1" s="165" t="s">
        <v>784</v>
      </c>
      <c r="EB1" s="142" t="s">
        <v>840</v>
      </c>
      <c r="EC1" s="142" t="s">
        <v>841</v>
      </c>
      <c r="ED1" s="136" t="s">
        <v>823</v>
      </c>
      <c r="EE1" s="136" t="s">
        <v>823</v>
      </c>
      <c r="EF1" s="136" t="s">
        <v>823</v>
      </c>
      <c r="EG1" s="136" t="s">
        <v>823</v>
      </c>
      <c r="EH1" s="136" t="s">
        <v>823</v>
      </c>
      <c r="EI1" s="138" t="s">
        <v>829</v>
      </c>
      <c r="EJ1" s="156" t="s">
        <v>830</v>
      </c>
      <c r="EK1" s="156" t="s">
        <v>830</v>
      </c>
      <c r="EL1" s="156" t="s">
        <v>830</v>
      </c>
      <c r="EM1" s="156" t="s">
        <v>830</v>
      </c>
      <c r="EN1" s="141" t="s">
        <v>831</v>
      </c>
      <c r="EO1" s="139" t="s">
        <v>839</v>
      </c>
      <c r="EP1" s="156" t="s">
        <v>832</v>
      </c>
      <c r="EQ1" s="156" t="s">
        <v>832</v>
      </c>
      <c r="ER1" s="156" t="s">
        <v>832</v>
      </c>
      <c r="ES1" s="156" t="s">
        <v>832</v>
      </c>
      <c r="ET1" s="156" t="s">
        <v>832</v>
      </c>
      <c r="EU1" s="141" t="s">
        <v>838</v>
      </c>
      <c r="EV1" s="139" t="s">
        <v>849</v>
      </c>
      <c r="EW1" s="147" t="s">
        <v>842</v>
      </c>
      <c r="EX1" s="163" t="s">
        <v>844</v>
      </c>
      <c r="EY1" s="139" t="s">
        <v>848</v>
      </c>
      <c r="EZ1" s="142" t="s">
        <v>850</v>
      </c>
      <c r="FA1" s="142" t="s">
        <v>851</v>
      </c>
      <c r="FB1" s="166" t="s">
        <v>861</v>
      </c>
      <c r="FC1" s="166" t="s">
        <v>852</v>
      </c>
      <c r="FD1" s="166" t="s">
        <v>852</v>
      </c>
      <c r="FE1" s="166" t="s">
        <v>852</v>
      </c>
      <c r="FF1" s="166" t="s">
        <v>852</v>
      </c>
      <c r="FG1" s="166" t="s">
        <v>860</v>
      </c>
      <c r="FH1" s="138" t="s">
        <v>859</v>
      </c>
      <c r="FI1" s="139" t="s">
        <v>862</v>
      </c>
      <c r="FJ1" s="168" t="s">
        <v>901</v>
      </c>
      <c r="FK1" s="147" t="s">
        <v>902</v>
      </c>
      <c r="FL1" s="180" t="s">
        <v>950</v>
      </c>
      <c r="FM1" s="180" t="s">
        <v>950</v>
      </c>
      <c r="FN1" s="180" t="s">
        <v>951</v>
      </c>
      <c r="FO1" s="180" t="s">
        <v>950</v>
      </c>
      <c r="FP1" s="180" t="s">
        <v>950</v>
      </c>
      <c r="FQ1" s="181" t="s">
        <v>952</v>
      </c>
      <c r="FR1" s="168" t="s">
        <v>893</v>
      </c>
      <c r="FS1" s="172" t="s">
        <v>925</v>
      </c>
      <c r="FT1" s="169" t="s">
        <v>889</v>
      </c>
      <c r="FU1" s="169" t="s">
        <v>889</v>
      </c>
      <c r="FV1" s="169" t="s">
        <v>889</v>
      </c>
      <c r="FW1" s="169" t="s">
        <v>889</v>
      </c>
      <c r="FX1" s="168" t="s">
        <v>890</v>
      </c>
      <c r="FY1" s="168" t="s">
        <v>888</v>
      </c>
      <c r="FZ1" s="170" t="s">
        <v>899</v>
      </c>
      <c r="GA1" s="166" t="s">
        <v>886</v>
      </c>
      <c r="GB1" s="166" t="s">
        <v>863</v>
      </c>
      <c r="GC1" s="166" t="s">
        <v>863</v>
      </c>
      <c r="GD1" s="166" t="s">
        <v>863</v>
      </c>
      <c r="GE1" s="166" t="s">
        <v>863</v>
      </c>
      <c r="GF1" s="166" t="s">
        <v>863</v>
      </c>
      <c r="GG1" s="166" t="s">
        <v>863</v>
      </c>
      <c r="GH1" s="166" t="s">
        <v>863</v>
      </c>
      <c r="GI1" s="166" t="s">
        <v>886</v>
      </c>
      <c r="GJ1" s="166" t="s">
        <v>863</v>
      </c>
      <c r="GK1" s="166" t="s">
        <v>863</v>
      </c>
      <c r="GL1" s="166" t="s">
        <v>863</v>
      </c>
      <c r="GM1" s="166" t="s">
        <v>863</v>
      </c>
      <c r="GN1" s="166" t="s">
        <v>863</v>
      </c>
      <c r="GO1" s="166" t="s">
        <v>863</v>
      </c>
      <c r="GP1" s="166" t="s">
        <v>863</v>
      </c>
      <c r="GQ1" s="166" t="s">
        <v>863</v>
      </c>
      <c r="GR1" s="166" t="s">
        <v>863</v>
      </c>
      <c r="GS1" s="166" t="s">
        <v>863</v>
      </c>
      <c r="GT1" s="166" t="s">
        <v>863</v>
      </c>
      <c r="GU1" s="166" t="s">
        <v>863</v>
      </c>
      <c r="GV1" s="167" t="s">
        <v>885</v>
      </c>
      <c r="GW1" s="163" t="s">
        <v>887</v>
      </c>
      <c r="GX1" s="163" t="s">
        <v>896</v>
      </c>
      <c r="GY1" s="166" t="s">
        <v>894</v>
      </c>
      <c r="GZ1" s="166" t="s">
        <v>894</v>
      </c>
      <c r="HA1" s="166" t="s">
        <v>894</v>
      </c>
      <c r="HB1" s="166" t="s">
        <v>894</v>
      </c>
      <c r="HC1" s="166" t="s">
        <v>894</v>
      </c>
      <c r="HD1" s="166" t="s">
        <v>894</v>
      </c>
      <c r="HE1" s="166" t="s">
        <v>894</v>
      </c>
      <c r="HF1" s="138" t="s">
        <v>895</v>
      </c>
      <c r="HG1" s="179" t="s">
        <v>909</v>
      </c>
      <c r="HH1" s="156" t="s">
        <v>947</v>
      </c>
      <c r="HI1" s="156" t="s">
        <v>947</v>
      </c>
      <c r="HJ1" s="156" t="s">
        <v>947</v>
      </c>
      <c r="HK1" s="156" t="s">
        <v>947</v>
      </c>
      <c r="HL1" s="156" t="s">
        <v>947</v>
      </c>
      <c r="HM1" s="141" t="s">
        <v>949</v>
      </c>
      <c r="HN1" s="186" t="s">
        <v>940</v>
      </c>
      <c r="HO1" s="156" t="s">
        <v>940</v>
      </c>
      <c r="HP1" s="156" t="s">
        <v>940</v>
      </c>
      <c r="HQ1" s="141" t="s">
        <v>966</v>
      </c>
      <c r="HR1" s="176" t="s">
        <v>920</v>
      </c>
      <c r="HS1" s="156" t="s">
        <v>943</v>
      </c>
      <c r="HT1" s="156" t="s">
        <v>943</v>
      </c>
      <c r="HU1" s="156" t="s">
        <v>943</v>
      </c>
      <c r="HV1" s="156" t="s">
        <v>945</v>
      </c>
      <c r="HW1" s="156" t="s">
        <v>943</v>
      </c>
      <c r="HX1" s="141" t="s">
        <v>946</v>
      </c>
      <c r="HY1" s="156" t="s">
        <v>942</v>
      </c>
      <c r="HZ1" s="156" t="s">
        <v>941</v>
      </c>
      <c r="IA1" s="156" t="s">
        <v>941</v>
      </c>
      <c r="IB1" s="141" t="s">
        <v>944</v>
      </c>
      <c r="IC1" s="173" t="s">
        <v>926</v>
      </c>
      <c r="ID1" s="173" t="s">
        <v>927</v>
      </c>
      <c r="IE1" s="173" t="s">
        <v>930</v>
      </c>
      <c r="IF1" s="143" t="s">
        <v>954</v>
      </c>
      <c r="IG1" s="143" t="s">
        <v>939</v>
      </c>
      <c r="IH1" s="186" t="s">
        <v>969</v>
      </c>
      <c r="II1" s="156" t="s">
        <v>967</v>
      </c>
      <c r="IJ1" s="156" t="s">
        <v>967</v>
      </c>
      <c r="IK1" s="156" t="s">
        <v>967</v>
      </c>
      <c r="IL1" s="156" t="s">
        <v>967</v>
      </c>
      <c r="IM1" s="141" t="s">
        <v>968</v>
      </c>
      <c r="IN1" s="184" t="s">
        <v>955</v>
      </c>
      <c r="IO1" s="169" t="s">
        <v>955</v>
      </c>
      <c r="IP1" s="169" t="s">
        <v>955</v>
      </c>
      <c r="IQ1" s="169" t="s">
        <v>955</v>
      </c>
      <c r="IR1" s="169" t="s">
        <v>958</v>
      </c>
      <c r="IS1" s="185" t="s">
        <v>959</v>
      </c>
      <c r="IT1" s="185" t="s">
        <v>961</v>
      </c>
      <c r="IU1" s="156" t="s">
        <v>962</v>
      </c>
      <c r="IV1" s="143" t="s">
        <v>963</v>
      </c>
      <c r="IW1" s="156" t="s">
        <v>964</v>
      </c>
      <c r="IX1" s="143" t="s">
        <v>965</v>
      </c>
      <c r="IY1" s="156" t="s">
        <v>977</v>
      </c>
      <c r="IZ1" s="156" t="s">
        <v>977</v>
      </c>
      <c r="JA1" s="156" t="s">
        <v>977</v>
      </c>
      <c r="JB1" s="141" t="s">
        <v>978</v>
      </c>
      <c r="JC1" s="169" t="s">
        <v>988</v>
      </c>
      <c r="JD1" s="169" t="s">
        <v>989</v>
      </c>
      <c r="JE1" s="156" t="s">
        <v>972</v>
      </c>
      <c r="JF1" s="156" t="s">
        <v>972</v>
      </c>
      <c r="JG1" s="156" t="s">
        <v>972</v>
      </c>
      <c r="JH1" s="156" t="s">
        <v>972</v>
      </c>
      <c r="JI1" s="141" t="s">
        <v>973</v>
      </c>
      <c r="JJ1" s="143" t="s">
        <v>970</v>
      </c>
      <c r="JK1" s="143" t="s">
        <v>1012</v>
      </c>
      <c r="JL1" s="166" t="s">
        <v>979</v>
      </c>
      <c r="JM1" s="166" t="s">
        <v>979</v>
      </c>
      <c r="JN1" s="166" t="s">
        <v>979</v>
      </c>
      <c r="JO1" s="166" t="s">
        <v>979</v>
      </c>
      <c r="JP1" s="166" t="s">
        <v>979</v>
      </c>
      <c r="JQ1" s="166" t="s">
        <v>979</v>
      </c>
      <c r="JR1" s="166" t="s">
        <v>979</v>
      </c>
      <c r="JS1" s="166" t="s">
        <v>979</v>
      </c>
      <c r="JT1" s="138" t="s">
        <v>987</v>
      </c>
      <c r="JU1" s="142" t="s">
        <v>1008</v>
      </c>
      <c r="JV1" s="156" t="s">
        <v>1004</v>
      </c>
      <c r="JW1" s="156" t="s">
        <v>1003</v>
      </c>
      <c r="JX1" s="156" t="s">
        <v>1003</v>
      </c>
      <c r="JY1" s="156" t="s">
        <v>1003</v>
      </c>
      <c r="JZ1" s="141" t="s">
        <v>1005</v>
      </c>
      <c r="KA1" s="156" t="s">
        <v>1006</v>
      </c>
      <c r="KB1" s="156" t="s">
        <v>1006</v>
      </c>
      <c r="KC1" s="156" t="s">
        <v>1006</v>
      </c>
      <c r="KD1" s="156" t="s">
        <v>1006</v>
      </c>
      <c r="KE1" s="156" t="s">
        <v>1006</v>
      </c>
      <c r="KF1" s="156" t="s">
        <v>1006</v>
      </c>
      <c r="KG1" s="156" t="s">
        <v>1006</v>
      </c>
      <c r="KH1" s="156" t="s">
        <v>1006</v>
      </c>
      <c r="KI1" s="156" t="s">
        <v>1006</v>
      </c>
      <c r="KJ1" s="156" t="s">
        <v>1006</v>
      </c>
      <c r="KK1" s="141" t="s">
        <v>1007</v>
      </c>
      <c r="KL1" s="166" t="s">
        <v>991</v>
      </c>
      <c r="KM1" s="166" t="s">
        <v>990</v>
      </c>
      <c r="KN1" s="166" t="s">
        <v>990</v>
      </c>
      <c r="KO1" s="166" t="s">
        <v>990</v>
      </c>
      <c r="KP1" s="166" t="s">
        <v>990</v>
      </c>
      <c r="KQ1" s="166" t="s">
        <v>990</v>
      </c>
      <c r="KR1" s="166" t="s">
        <v>990</v>
      </c>
      <c r="KS1" s="166" t="s">
        <v>991</v>
      </c>
      <c r="KT1" s="166" t="s">
        <v>990</v>
      </c>
      <c r="KU1" s="138" t="s">
        <v>992</v>
      </c>
      <c r="KV1" s="170" t="s">
        <v>1023</v>
      </c>
      <c r="KW1" s="156" t="s">
        <v>1000</v>
      </c>
      <c r="KX1" s="156" t="s">
        <v>1000</v>
      </c>
      <c r="KY1" s="156" t="s">
        <v>1000</v>
      </c>
      <c r="KZ1" s="156" t="s">
        <v>1000</v>
      </c>
      <c r="LA1" s="156" t="s">
        <v>1000</v>
      </c>
      <c r="LB1" s="141" t="s">
        <v>1002</v>
      </c>
      <c r="LC1" s="156" t="s">
        <v>1009</v>
      </c>
      <c r="LD1" s="156" t="s">
        <v>1009</v>
      </c>
      <c r="LE1" s="156" t="s">
        <v>1009</v>
      </c>
      <c r="LF1" s="156" t="s">
        <v>1011</v>
      </c>
      <c r="LG1" s="156" t="s">
        <v>1009</v>
      </c>
      <c r="LH1" s="141" t="s">
        <v>1010</v>
      </c>
      <c r="LI1" s="170" t="s">
        <v>1013</v>
      </c>
      <c r="LJ1" s="169" t="s">
        <v>1016</v>
      </c>
      <c r="LK1" s="169" t="s">
        <v>1015</v>
      </c>
      <c r="LL1" s="164" t="s">
        <v>1014</v>
      </c>
      <c r="LM1" s="197" t="s">
        <v>1091</v>
      </c>
      <c r="LN1" s="198" t="s">
        <v>1093</v>
      </c>
      <c r="LO1" s="197" t="s">
        <v>1097</v>
      </c>
      <c r="LP1" s="164" t="s">
        <v>1098</v>
      </c>
      <c r="LQ1" s="156" t="s">
        <v>1123</v>
      </c>
      <c r="LR1" s="156" t="s">
        <v>1115</v>
      </c>
      <c r="LS1" s="156" t="s">
        <v>1115</v>
      </c>
      <c r="LT1" s="156" t="s">
        <v>1115</v>
      </c>
      <c r="LU1" s="156" t="s">
        <v>1115</v>
      </c>
      <c r="LV1" s="156" t="s">
        <v>1115</v>
      </c>
      <c r="LW1" s="156" t="s">
        <v>1115</v>
      </c>
      <c r="LX1" s="141" t="s">
        <v>1122</v>
      </c>
      <c r="LY1" s="166" t="s">
        <v>1133</v>
      </c>
      <c r="LZ1" s="166" t="s">
        <v>1134</v>
      </c>
      <c r="MA1" s="166" t="s">
        <v>1133</v>
      </c>
      <c r="MB1" s="166" t="s">
        <v>1133</v>
      </c>
      <c r="MC1" s="166" t="s">
        <v>1133</v>
      </c>
      <c r="MD1" s="166" t="s">
        <v>1133</v>
      </c>
      <c r="ME1" s="166" t="s">
        <v>1133</v>
      </c>
      <c r="MF1" s="166" t="s">
        <v>1133</v>
      </c>
      <c r="MG1" s="166" t="s">
        <v>1133</v>
      </c>
      <c r="MH1" s="166" t="s">
        <v>1133</v>
      </c>
      <c r="MI1" s="166" t="s">
        <v>1133</v>
      </c>
      <c r="MJ1" s="166" t="s">
        <v>1133</v>
      </c>
      <c r="MK1" s="166" t="s">
        <v>1133</v>
      </c>
      <c r="ML1" s="166" t="s">
        <v>1133</v>
      </c>
      <c r="MM1" s="166" t="s">
        <v>1133</v>
      </c>
      <c r="MN1" s="166" t="s">
        <v>1133</v>
      </c>
      <c r="MO1" s="166" t="s">
        <v>1133</v>
      </c>
      <c r="MP1" s="166" t="s">
        <v>1133</v>
      </c>
      <c r="MQ1" s="166" t="s">
        <v>1133</v>
      </c>
      <c r="MR1" s="166" t="s">
        <v>1133</v>
      </c>
      <c r="MS1" s="166" t="s">
        <v>1133</v>
      </c>
      <c r="MT1" s="202" t="s">
        <v>1142</v>
      </c>
      <c r="MU1" s="156" t="s">
        <v>1131</v>
      </c>
      <c r="MV1" s="164" t="s">
        <v>1104</v>
      </c>
      <c r="MW1" s="156" t="s">
        <v>1129</v>
      </c>
      <c r="MX1" s="200" t="s">
        <v>1111</v>
      </c>
      <c r="MY1" s="164" t="s">
        <v>1109</v>
      </c>
      <c r="MZ1" s="156" t="s">
        <v>1130</v>
      </c>
      <c r="NA1" s="169" t="s">
        <v>1106</v>
      </c>
      <c r="NB1" s="156" t="s">
        <v>1124</v>
      </c>
      <c r="NC1" s="156" t="s">
        <v>1124</v>
      </c>
      <c r="ND1" s="156" t="s">
        <v>1124</v>
      </c>
      <c r="NE1" s="156" t="s">
        <v>1124</v>
      </c>
      <c r="NF1" s="201" t="s">
        <v>1128</v>
      </c>
      <c r="NG1" s="172" t="s">
        <v>1143</v>
      </c>
      <c r="NH1" s="203" t="s">
        <v>1145</v>
      </c>
      <c r="NI1" s="203" t="s">
        <v>1144</v>
      </c>
      <c r="NJ1" s="206" t="s">
        <v>1149</v>
      </c>
      <c r="NK1" s="129" t="s">
        <v>1162</v>
      </c>
      <c r="NL1" s="129" t="s">
        <v>1162</v>
      </c>
      <c r="NM1" s="129" t="s">
        <v>1162</v>
      </c>
      <c r="NN1" s="129" t="s">
        <v>1162</v>
      </c>
      <c r="NO1" s="129" t="s">
        <v>1162</v>
      </c>
      <c r="NP1" s="205" t="s">
        <v>1164</v>
      </c>
      <c r="NQ1" s="129" t="s">
        <v>1161</v>
      </c>
      <c r="NR1" s="129" t="s">
        <v>1158</v>
      </c>
      <c r="NS1" s="129" t="s">
        <v>1158</v>
      </c>
      <c r="NT1" s="129" t="s">
        <v>1158</v>
      </c>
      <c r="NU1" s="129" t="s">
        <v>1158</v>
      </c>
      <c r="NV1" s="205" t="s">
        <v>1160</v>
      </c>
      <c r="NW1" s="129" t="s">
        <v>1153</v>
      </c>
      <c r="NX1" s="129" t="s">
        <v>1153</v>
      </c>
      <c r="NY1" s="129" t="s">
        <v>1153</v>
      </c>
      <c r="NZ1" s="205" t="s">
        <v>1154</v>
      </c>
      <c r="OA1" s="139" t="s">
        <v>1180</v>
      </c>
      <c r="OB1" s="136" t="s">
        <v>1177</v>
      </c>
      <c r="OC1" s="136" t="s">
        <v>1177</v>
      </c>
      <c r="OD1" s="136" t="s">
        <v>1177</v>
      </c>
      <c r="OE1" s="136" t="s">
        <v>1177</v>
      </c>
      <c r="OF1" s="136" t="s">
        <v>1177</v>
      </c>
      <c r="OG1" s="136" t="s">
        <v>1177</v>
      </c>
      <c r="OH1" s="138" t="s">
        <v>1178</v>
      </c>
      <c r="OI1" s="63" t="s">
        <v>1151</v>
      </c>
      <c r="OJ1" s="204" t="s">
        <v>1157</v>
      </c>
      <c r="OK1" s="207" t="s">
        <v>1175</v>
      </c>
      <c r="OL1" s="207" t="s">
        <v>1169</v>
      </c>
      <c r="OM1" s="207" t="s">
        <v>1169</v>
      </c>
      <c r="ON1" s="207" t="s">
        <v>1174</v>
      </c>
      <c r="OO1" s="207" t="s">
        <v>1176</v>
      </c>
      <c r="OP1" s="205" t="s">
        <v>1173</v>
      </c>
      <c r="OQ1" s="198" t="s">
        <v>1165</v>
      </c>
      <c r="OR1" s="208" t="s">
        <v>1181</v>
      </c>
      <c r="OS1" s="208" t="s">
        <v>1183</v>
      </c>
      <c r="OT1" s="198" t="s">
        <v>1165</v>
      </c>
      <c r="OU1" s="204" t="s">
        <v>1167</v>
      </c>
      <c r="OV1" s="207" t="s">
        <v>1281</v>
      </c>
      <c r="OW1" s="207" t="s">
        <v>1281</v>
      </c>
      <c r="OX1" s="207" t="s">
        <v>1281</v>
      </c>
      <c r="OY1" s="207" t="s">
        <v>1281</v>
      </c>
      <c r="OZ1" s="207" t="s">
        <v>1281</v>
      </c>
      <c r="PA1" s="207" t="s">
        <v>1281</v>
      </c>
      <c r="PB1" s="207" t="s">
        <v>1281</v>
      </c>
      <c r="PC1" s="205" t="s">
        <v>1283</v>
      </c>
      <c r="PD1" s="166" t="s">
        <v>1310</v>
      </c>
      <c r="PE1" s="166" t="s">
        <v>1310</v>
      </c>
      <c r="PF1" s="166" t="s">
        <v>1310</v>
      </c>
      <c r="PG1" s="166" t="s">
        <v>1310</v>
      </c>
      <c r="PH1" s="166" t="s">
        <v>1310</v>
      </c>
      <c r="PI1" s="166" t="s">
        <v>1310</v>
      </c>
      <c r="PJ1" s="166" t="s">
        <v>1310</v>
      </c>
      <c r="PK1" s="202" t="s">
        <v>1311</v>
      </c>
      <c r="PL1" s="209" t="s">
        <v>1187</v>
      </c>
      <c r="PM1" s="120" t="s">
        <v>1186</v>
      </c>
      <c r="PN1" s="120" t="s">
        <v>1192</v>
      </c>
      <c r="PO1" s="120" t="s">
        <v>1194</v>
      </c>
      <c r="PP1" s="210" t="s">
        <v>1196</v>
      </c>
      <c r="PQ1" s="207" t="s">
        <v>1209</v>
      </c>
      <c r="PR1" s="207" t="s">
        <v>1208</v>
      </c>
      <c r="PS1" s="207" t="s">
        <v>1208</v>
      </c>
      <c r="PT1" s="207" t="s">
        <v>1208</v>
      </c>
      <c r="PU1" s="205" t="s">
        <v>1210</v>
      </c>
      <c r="PV1" s="207" t="s">
        <v>1200</v>
      </c>
      <c r="PW1" s="207" t="s">
        <v>1200</v>
      </c>
      <c r="PX1" s="207" t="s">
        <v>1200</v>
      </c>
      <c r="PY1" s="207" t="s">
        <v>1200</v>
      </c>
      <c r="PZ1" s="207" t="s">
        <v>1200</v>
      </c>
      <c r="QA1" s="207" t="s">
        <v>1200</v>
      </c>
      <c r="QB1" s="207" t="s">
        <v>1200</v>
      </c>
      <c r="QC1" s="207" t="s">
        <v>1200</v>
      </c>
      <c r="QD1" s="207" t="s">
        <v>1200</v>
      </c>
      <c r="QE1" s="207" t="s">
        <v>1200</v>
      </c>
      <c r="QF1" s="205" t="s">
        <v>1207</v>
      </c>
      <c r="QG1" s="143" t="s">
        <v>1199</v>
      </c>
      <c r="QH1" s="143" t="s">
        <v>1198</v>
      </c>
      <c r="QI1" s="120" t="s">
        <v>1213</v>
      </c>
      <c r="QJ1" s="156" t="s">
        <v>1215</v>
      </c>
      <c r="QK1" s="156" t="s">
        <v>1214</v>
      </c>
      <c r="QL1" s="156" t="s">
        <v>1214</v>
      </c>
      <c r="QM1" s="156" t="s">
        <v>1214</v>
      </c>
      <c r="QN1" s="156" t="s">
        <v>1214</v>
      </c>
      <c r="QO1" s="141" t="s">
        <v>1217</v>
      </c>
      <c r="QP1" s="142" t="s">
        <v>1232</v>
      </c>
      <c r="QQ1" s="166" t="s">
        <v>1301</v>
      </c>
      <c r="QR1" s="166" t="s">
        <v>1300</v>
      </c>
      <c r="QS1" s="166" t="s">
        <v>1300</v>
      </c>
      <c r="QT1" s="166" t="s">
        <v>1300</v>
      </c>
      <c r="QU1" s="166" t="s">
        <v>1300</v>
      </c>
      <c r="QV1" s="166" t="s">
        <v>1300</v>
      </c>
      <c r="QW1" s="166" t="s">
        <v>1300</v>
      </c>
      <c r="QX1" s="166" t="s">
        <v>1300</v>
      </c>
      <c r="QY1" s="166" t="s">
        <v>1300</v>
      </c>
      <c r="QZ1" s="166" t="s">
        <v>1300</v>
      </c>
      <c r="RA1" s="166" t="s">
        <v>1300</v>
      </c>
      <c r="RB1" s="166" t="s">
        <v>1300</v>
      </c>
      <c r="RC1" s="166" t="s">
        <v>1300</v>
      </c>
      <c r="RD1" s="166" t="s">
        <v>1300</v>
      </c>
      <c r="RE1" s="166" t="s">
        <v>1300</v>
      </c>
      <c r="RF1" s="166" t="s">
        <v>1300</v>
      </c>
      <c r="RG1" s="166" t="s">
        <v>1300</v>
      </c>
      <c r="RH1" s="166" t="s">
        <v>1300</v>
      </c>
      <c r="RI1" s="166" t="s">
        <v>1300</v>
      </c>
      <c r="RJ1" s="166" t="s">
        <v>1300</v>
      </c>
      <c r="RK1" s="166" t="s">
        <v>1300</v>
      </c>
      <c r="RL1" s="138" t="s">
        <v>1309</v>
      </c>
      <c r="RM1" s="221" t="s">
        <v>1299</v>
      </c>
      <c r="RN1" s="142" t="s">
        <v>1231</v>
      </c>
      <c r="RO1" s="156" t="s">
        <v>1227</v>
      </c>
      <c r="RP1" s="156" t="s">
        <v>1230</v>
      </c>
      <c r="RQ1" s="156" t="s">
        <v>1227</v>
      </c>
      <c r="RR1" s="156" t="s">
        <v>1227</v>
      </c>
      <c r="RS1" s="141" t="s">
        <v>1229</v>
      </c>
      <c r="RT1" s="156" t="s">
        <v>1234</v>
      </c>
      <c r="RU1" s="156" t="s">
        <v>1234</v>
      </c>
      <c r="RV1" s="156" t="s">
        <v>1234</v>
      </c>
      <c r="RW1" s="156" t="s">
        <v>1234</v>
      </c>
      <c r="RX1" s="212" t="s">
        <v>1235</v>
      </c>
      <c r="RY1" s="156" t="s">
        <v>1221</v>
      </c>
      <c r="RZ1" s="156" t="s">
        <v>1226</v>
      </c>
      <c r="SA1" s="156" t="s">
        <v>1221</v>
      </c>
      <c r="SB1" s="156" t="s">
        <v>1221</v>
      </c>
      <c r="SC1" s="141" t="s">
        <v>1222</v>
      </c>
      <c r="SD1" s="211" t="s">
        <v>1218</v>
      </c>
      <c r="SE1" s="211" t="s">
        <v>1233</v>
      </c>
      <c r="SF1" s="221" t="s">
        <v>1298</v>
      </c>
      <c r="SG1" s="156" t="s">
        <v>1264</v>
      </c>
      <c r="SH1" s="156" t="s">
        <v>1263</v>
      </c>
      <c r="SI1" s="156" t="s">
        <v>1263</v>
      </c>
      <c r="SJ1" s="156" t="s">
        <v>1263</v>
      </c>
      <c r="SK1" s="141" t="s">
        <v>1275</v>
      </c>
      <c r="SL1" s="213" t="s">
        <v>1239</v>
      </c>
      <c r="SM1" s="213" t="s">
        <v>1240</v>
      </c>
      <c r="SN1" s="221" t="s">
        <v>1296</v>
      </c>
      <c r="SO1" s="218" t="s">
        <v>1248</v>
      </c>
      <c r="SP1" s="143" t="s">
        <v>1286</v>
      </c>
      <c r="SQ1" s="164" t="s">
        <v>1255</v>
      </c>
      <c r="SR1" s="221" t="s">
        <v>1295</v>
      </c>
      <c r="SS1" s="143" t="s">
        <v>1287</v>
      </c>
      <c r="ST1" s="143" t="s">
        <v>1294</v>
      </c>
      <c r="SU1" s="156" t="s">
        <v>1265</v>
      </c>
      <c r="SV1" s="156" t="s">
        <v>1265</v>
      </c>
      <c r="SW1" s="156" t="s">
        <v>1265</v>
      </c>
      <c r="SX1" s="156" t="s">
        <v>1265</v>
      </c>
      <c r="SY1" s="156" t="s">
        <v>1265</v>
      </c>
      <c r="SZ1" s="141" t="s">
        <v>1274</v>
      </c>
      <c r="TA1" s="142" t="s">
        <v>1288</v>
      </c>
      <c r="TB1" s="142" t="s">
        <v>1291</v>
      </c>
      <c r="TC1" s="142" t="s">
        <v>1290</v>
      </c>
      <c r="TD1" s="164" t="s">
        <v>1256</v>
      </c>
      <c r="TE1" s="142" t="s">
        <v>1289</v>
      </c>
      <c r="TF1" s="220" t="s">
        <v>1279</v>
      </c>
      <c r="TG1" s="220" t="s">
        <v>1292</v>
      </c>
      <c r="TH1" s="156" t="s">
        <v>1269</v>
      </c>
      <c r="TI1" s="156" t="s">
        <v>1269</v>
      </c>
      <c r="TJ1" s="156" t="s">
        <v>1269</v>
      </c>
      <c r="TK1" s="156" t="s">
        <v>1269</v>
      </c>
      <c r="TL1" s="156" t="s">
        <v>1269</v>
      </c>
      <c r="TM1" s="156" t="s">
        <v>1269</v>
      </c>
      <c r="TN1" s="141" t="s">
        <v>1273</v>
      </c>
      <c r="TO1" s="222" t="s">
        <v>1315</v>
      </c>
      <c r="TP1" s="63" t="s">
        <v>1316</v>
      </c>
      <c r="TQ1" s="8"/>
      <c r="TR1" s="8"/>
      <c r="TS1" s="8"/>
      <c r="TT1" s="8"/>
      <c r="TU1" s="121"/>
      <c r="TV1" s="8"/>
      <c r="TW1" s="8"/>
      <c r="TX1" s="8"/>
      <c r="TY1" s="8"/>
      <c r="TZ1" s="8"/>
      <c r="UA1" s="122"/>
      <c r="UB1" s="122"/>
      <c r="UC1" s="122"/>
      <c r="UD1" s="122"/>
      <c r="UE1" s="122"/>
      <c r="UF1" s="122"/>
      <c r="UG1" s="122"/>
      <c r="UH1" s="122"/>
      <c r="UI1" s="122"/>
      <c r="UJ1" s="123"/>
      <c r="UK1" s="120"/>
      <c r="UL1" s="120"/>
      <c r="UM1" s="120"/>
      <c r="UN1" s="120"/>
      <c r="UO1" s="120"/>
      <c r="UP1" s="120"/>
      <c r="UQ1" s="8"/>
      <c r="UR1" s="120"/>
      <c r="US1" s="120"/>
      <c r="UT1" s="120"/>
      <c r="UU1" s="120"/>
      <c r="UV1" s="120"/>
      <c r="UW1" s="120"/>
      <c r="UX1" s="120"/>
      <c r="UY1" s="120"/>
      <c r="UZ1" s="120"/>
      <c r="VA1" s="120"/>
      <c r="VB1" s="120"/>
      <c r="VC1" s="120"/>
      <c r="VD1" s="120"/>
      <c r="VE1" s="120"/>
      <c r="VF1" s="120"/>
      <c r="VG1" s="120"/>
      <c r="VH1" s="120"/>
      <c r="VI1" s="120"/>
      <c r="VJ1" s="120"/>
      <c r="VK1" s="120"/>
      <c r="VL1" s="8"/>
      <c r="VM1" s="55"/>
      <c r="VN1" s="120"/>
      <c r="VO1" s="120"/>
      <c r="VP1" s="120"/>
      <c r="VQ1" s="120"/>
      <c r="VR1" s="120"/>
      <c r="VS1" s="120"/>
      <c r="VT1" s="55"/>
      <c r="VU1" s="122"/>
      <c r="VV1" s="122"/>
      <c r="VW1" s="122"/>
      <c r="VX1" s="122"/>
      <c r="VY1" s="122"/>
      <c r="VZ1" s="122"/>
      <c r="WA1" s="122"/>
      <c r="WB1" s="122"/>
      <c r="WC1" s="122"/>
      <c r="WD1" s="122"/>
      <c r="WE1" s="122"/>
      <c r="WF1" s="120"/>
      <c r="WG1" s="120"/>
      <c r="WH1" s="120"/>
      <c r="WI1" s="120"/>
      <c r="WJ1" s="120"/>
      <c r="WK1" s="120"/>
      <c r="WL1" s="120"/>
      <c r="WM1" s="120"/>
      <c r="WN1" s="120"/>
      <c r="WO1" s="120"/>
      <c r="WP1" s="120"/>
      <c r="WQ1" s="120"/>
      <c r="WR1" s="120"/>
      <c r="WS1" s="120"/>
      <c r="WT1" s="120"/>
      <c r="WU1" s="120"/>
      <c r="WV1" s="120"/>
      <c r="WW1" s="120"/>
      <c r="WX1" s="120"/>
      <c r="WY1" s="120"/>
      <c r="WZ1" s="122"/>
      <c r="XA1" s="122"/>
      <c r="XB1" s="122"/>
      <c r="XC1" s="122"/>
      <c r="XD1" s="122"/>
      <c r="XE1" s="122"/>
      <c r="XF1" s="122"/>
      <c r="XG1" s="122"/>
      <c r="XH1" s="122"/>
      <c r="XI1" s="122"/>
      <c r="XJ1" s="122"/>
      <c r="XK1" s="122"/>
      <c r="XL1" s="122"/>
      <c r="XM1" s="122"/>
      <c r="XN1" s="122"/>
      <c r="XO1" s="122"/>
      <c r="XP1" s="122"/>
      <c r="XQ1" s="122"/>
      <c r="XR1" s="122"/>
      <c r="XS1" s="122"/>
      <c r="XT1" s="122"/>
      <c r="XU1" s="122"/>
      <c r="XV1" s="55"/>
      <c r="XW1" s="55"/>
      <c r="XX1" s="55"/>
      <c r="XY1" s="120"/>
      <c r="XZ1" s="120"/>
      <c r="YA1" s="120"/>
      <c r="YB1" s="8"/>
      <c r="YC1" s="122"/>
      <c r="YD1" s="120"/>
      <c r="YE1" s="120"/>
      <c r="YF1" s="120"/>
      <c r="YG1" s="120"/>
      <c r="YH1" s="120"/>
      <c r="YI1" s="120"/>
      <c r="YJ1" s="8"/>
      <c r="YK1" s="120"/>
      <c r="YL1" s="120"/>
      <c r="YM1" s="120"/>
      <c r="YN1" s="120"/>
      <c r="YO1" s="120"/>
      <c r="YP1" s="120"/>
      <c r="YQ1" s="120"/>
      <c r="YR1" s="120"/>
      <c r="YS1" s="120"/>
      <c r="YT1" s="120"/>
      <c r="YU1" s="120"/>
      <c r="YV1" s="120"/>
      <c r="YW1" s="120"/>
      <c r="YX1" s="120"/>
      <c r="YY1" s="120"/>
      <c r="YZ1" s="120"/>
      <c r="ZA1" s="120"/>
      <c r="ZB1" s="120"/>
      <c r="ZC1" s="120"/>
      <c r="ZD1" s="120"/>
      <c r="ZE1" s="120"/>
      <c r="ZF1" s="120"/>
      <c r="ZG1" s="120"/>
      <c r="ZH1" s="120"/>
      <c r="ZI1" s="120"/>
      <c r="ZJ1" s="120"/>
      <c r="ZK1" s="120"/>
      <c r="ZL1" s="120"/>
      <c r="ZM1" s="120"/>
      <c r="ZN1" s="120"/>
      <c r="ZO1" s="120"/>
      <c r="ZP1" s="120"/>
      <c r="ZQ1" s="120"/>
      <c r="ZR1" s="120"/>
      <c r="ZS1" s="120"/>
      <c r="ZT1" s="120"/>
      <c r="ZU1" s="122"/>
      <c r="ZV1" s="122"/>
      <c r="ZW1" s="122"/>
      <c r="ZX1" s="122"/>
      <c r="ZY1" s="122"/>
      <c r="ZZ1" s="122"/>
      <c r="AAA1" s="122"/>
      <c r="AAB1" s="122"/>
      <c r="AAC1" s="8"/>
      <c r="AAD1" s="8"/>
      <c r="AAE1" s="122"/>
      <c r="AAF1" s="120"/>
      <c r="AAG1" s="120"/>
      <c r="AAH1" s="120"/>
      <c r="AAI1" s="120"/>
      <c r="AAJ1" s="120"/>
      <c r="AAK1" s="120"/>
      <c r="AAL1" s="120"/>
      <c r="AAM1" s="120"/>
      <c r="AAN1" s="120"/>
      <c r="AAO1" s="120"/>
      <c r="AAP1" s="120"/>
      <c r="AAQ1" s="120"/>
      <c r="AAR1" s="124"/>
      <c r="AAS1" s="120"/>
      <c r="AAT1" s="122"/>
      <c r="AAU1" s="120"/>
      <c r="AAV1" s="120"/>
      <c r="AAW1" s="122"/>
      <c r="AAX1" s="120"/>
      <c r="AAY1" s="120"/>
      <c r="AAZ1" s="120"/>
      <c r="ABA1" s="120"/>
      <c r="ABB1" s="120"/>
      <c r="ABC1" s="124"/>
      <c r="ABD1" s="120"/>
      <c r="ABE1" s="120"/>
      <c r="ABF1" s="122"/>
      <c r="ABG1" s="122"/>
      <c r="ABH1" s="122"/>
      <c r="ABI1" s="122"/>
      <c r="ABJ1" s="122"/>
      <c r="ABK1" s="122"/>
      <c r="ABL1" s="122"/>
      <c r="ABM1" s="122"/>
      <c r="ABN1" s="122"/>
      <c r="ABO1" s="122"/>
      <c r="ABP1" s="122"/>
      <c r="ABQ1" s="122"/>
      <c r="ABR1" s="122"/>
      <c r="ABS1" s="122"/>
      <c r="ABT1" s="122"/>
      <c r="ABU1" s="122"/>
      <c r="ABV1" s="122"/>
      <c r="ABW1" s="122"/>
      <c r="ABX1" s="122"/>
      <c r="ABY1" s="122"/>
      <c r="ABZ1" s="122"/>
      <c r="ACA1" s="123"/>
      <c r="ACB1" s="120"/>
      <c r="ACC1" s="120"/>
      <c r="ACD1" s="120"/>
      <c r="ACE1" s="120"/>
      <c r="ACF1" s="120"/>
      <c r="ACG1" s="120"/>
      <c r="ACH1" s="124"/>
      <c r="ACI1" s="120"/>
      <c r="ACJ1" s="120"/>
      <c r="ACK1" s="120"/>
      <c r="ACL1" s="120"/>
      <c r="ACM1" s="120"/>
      <c r="ACN1" s="120"/>
      <c r="ACO1" s="120"/>
      <c r="ACP1" s="120"/>
      <c r="ACQ1" s="8"/>
      <c r="ACR1" s="8"/>
      <c r="ACS1" s="8"/>
      <c r="ACT1" s="8"/>
      <c r="ACU1" s="8"/>
      <c r="ACV1" s="8"/>
      <c r="ACW1" s="122"/>
      <c r="ACX1" s="122"/>
      <c r="ACY1" s="120"/>
      <c r="ACZ1" s="120"/>
      <c r="ADA1" s="120"/>
      <c r="ADB1" s="120"/>
      <c r="ADC1" s="120"/>
      <c r="ADD1" s="120"/>
      <c r="ADE1" s="120"/>
      <c r="ADF1" s="120"/>
      <c r="ADG1" s="120"/>
      <c r="ADH1" s="120"/>
      <c r="ADI1" s="8"/>
      <c r="ADJ1" s="8"/>
      <c r="ADK1" s="8"/>
      <c r="ADL1" s="120"/>
      <c r="ADM1" s="120"/>
      <c r="ADN1" s="120"/>
      <c r="ADO1" s="120"/>
      <c r="ADP1" s="8"/>
      <c r="ADQ1" s="8"/>
      <c r="ADR1" s="8"/>
      <c r="ADS1" s="8"/>
      <c r="ADT1" s="8"/>
      <c r="ADU1" s="8"/>
      <c r="ADV1" s="120"/>
      <c r="ADW1" s="120"/>
      <c r="ADX1" s="120"/>
      <c r="ADY1" s="120"/>
      <c r="ADZ1" s="120"/>
      <c r="AEA1" s="120"/>
      <c r="AEB1" s="122"/>
      <c r="AEC1" s="122"/>
      <c r="AED1" s="122"/>
      <c r="AEE1" s="122"/>
      <c r="AEF1" s="122"/>
      <c r="AEG1" s="122"/>
      <c r="AEH1" s="123"/>
      <c r="AEI1" s="122"/>
      <c r="AEJ1" s="122"/>
      <c r="AEK1" s="122"/>
      <c r="AEL1" s="122"/>
      <c r="AEM1" s="122"/>
      <c r="AEN1" s="122"/>
      <c r="AEO1" s="122"/>
      <c r="AEP1" s="123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55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55"/>
      <c r="AFP1" s="55"/>
      <c r="AFQ1" s="55"/>
      <c r="AFR1" s="55"/>
      <c r="AFS1" s="55"/>
      <c r="AFT1" s="55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55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55"/>
      <c r="AGX1" s="55"/>
      <c r="AGY1" s="55"/>
      <c r="AGZ1" s="55"/>
      <c r="AHA1" s="55"/>
      <c r="AHB1" s="55"/>
      <c r="AHC1" s="55"/>
      <c r="AHD1" s="55"/>
      <c r="AHE1" s="55"/>
      <c r="AHF1" s="55"/>
      <c r="AHG1" s="55"/>
      <c r="AHH1" s="55"/>
      <c r="AHI1" s="55"/>
      <c r="AHJ1" s="55"/>
      <c r="AHK1" s="55"/>
      <c r="AHL1" s="55"/>
      <c r="AHM1" s="55"/>
      <c r="AHN1" s="55"/>
      <c r="AHO1" s="55"/>
      <c r="AHP1" s="55"/>
      <c r="AHQ1" s="55"/>
      <c r="AHR1" s="55"/>
      <c r="AHS1" s="55"/>
      <c r="AHT1" s="55"/>
      <c r="AHU1" s="55"/>
      <c r="AHV1" s="55"/>
      <c r="AHW1" s="55"/>
      <c r="AHX1" s="55"/>
      <c r="AHY1" s="55"/>
      <c r="AHZ1" s="55"/>
      <c r="AIA1" s="55"/>
      <c r="AIB1" s="55"/>
      <c r="AIC1" s="55"/>
      <c r="AID1" s="55"/>
      <c r="AIE1" s="55"/>
      <c r="AIF1" s="55"/>
      <c r="AIG1" s="55"/>
      <c r="AIH1" s="55"/>
      <c r="AII1" s="55"/>
      <c r="AIJ1" s="50"/>
      <c r="AIK1" s="50"/>
      <c r="AIL1" s="50"/>
      <c r="AIM1" s="55"/>
      <c r="AIN1" s="55"/>
      <c r="AIO1" s="55"/>
      <c r="AIP1" s="55"/>
      <c r="AIQ1" s="55"/>
      <c r="AIR1" s="55"/>
      <c r="AIS1" s="55"/>
      <c r="AIT1" s="55"/>
      <c r="AIU1" s="55"/>
      <c r="AIV1" s="55"/>
      <c r="AIW1" s="55"/>
      <c r="AIX1" s="55"/>
      <c r="AIY1" s="55"/>
      <c r="AIZ1" s="55"/>
      <c r="AJA1" s="55"/>
      <c r="AJB1" s="55"/>
      <c r="AJC1" s="55"/>
      <c r="AJD1" s="55"/>
      <c r="AJE1" s="55"/>
      <c r="AJF1" s="55"/>
      <c r="AJG1" s="55"/>
      <c r="AJH1" s="55"/>
      <c r="AJI1" s="55"/>
      <c r="AJJ1" s="55"/>
      <c r="AJK1" s="55"/>
      <c r="AJL1" s="55"/>
      <c r="AJM1" s="55"/>
      <c r="AJN1" s="55"/>
      <c r="AJO1" s="55"/>
      <c r="AJP1" s="55"/>
      <c r="AJQ1" s="55"/>
      <c r="AJR1" s="55"/>
      <c r="AJS1" s="55"/>
      <c r="AJT1" s="55"/>
      <c r="AJU1" s="55"/>
      <c r="AJV1" s="55"/>
      <c r="AJW1" s="55"/>
      <c r="AJX1" s="55"/>
      <c r="AJY1" s="55"/>
      <c r="AJZ1" s="55"/>
      <c r="AKA1" s="55"/>
      <c r="AKB1" s="8"/>
      <c r="AKC1" s="8"/>
      <c r="AKD1" s="8"/>
      <c r="AKE1" s="8"/>
      <c r="AKF1" s="8"/>
      <c r="AKG1" s="8"/>
      <c r="AKH1" s="8"/>
      <c r="AKI1" s="8"/>
      <c r="AKJ1" s="55"/>
      <c r="AKK1" s="55"/>
      <c r="AKL1" s="55"/>
      <c r="AKM1" s="55"/>
      <c r="AKN1" s="55"/>
      <c r="AKO1" s="50"/>
      <c r="AKP1" s="50"/>
      <c r="AKQ1" s="50"/>
      <c r="AKR1" s="50"/>
      <c r="AKS1" s="50"/>
      <c r="AKT1" s="55"/>
      <c r="AKU1" s="55"/>
      <c r="AKV1" s="55"/>
      <c r="AKW1" s="55"/>
      <c r="AKX1" s="55"/>
      <c r="AKY1" s="55"/>
      <c r="AKZ1" s="55"/>
      <c r="ALA1" s="55"/>
      <c r="ALB1" s="55"/>
      <c r="ALC1" s="55"/>
      <c r="ALD1" s="55"/>
      <c r="ALE1" s="55"/>
      <c r="ALF1" s="55"/>
      <c r="ALG1" s="55"/>
      <c r="ALH1" s="55"/>
      <c r="ALI1" s="55"/>
      <c r="ALJ1" s="55"/>
      <c r="ALK1" s="55"/>
      <c r="ALL1" s="55"/>
      <c r="ALM1" s="55"/>
      <c r="ALN1" s="55"/>
      <c r="ALO1" s="55"/>
      <c r="ALP1" s="55"/>
      <c r="ALQ1" s="55"/>
      <c r="ALR1" s="55"/>
      <c r="ALS1" s="55"/>
      <c r="ALT1" s="55"/>
      <c r="ALU1" s="55"/>
      <c r="ALV1" s="55"/>
      <c r="ALW1" s="55"/>
      <c r="ALX1" s="55"/>
      <c r="ALY1" s="55"/>
      <c r="ALZ1" s="55"/>
      <c r="AMA1" s="55"/>
      <c r="AMB1" s="55"/>
      <c r="AMC1" s="55"/>
      <c r="AMD1" s="55"/>
      <c r="AME1" s="55"/>
      <c r="AMF1" s="55"/>
      <c r="AMG1" s="55"/>
      <c r="AMH1" s="55"/>
      <c r="AMI1" s="55"/>
      <c r="AMJ1" s="55"/>
      <c r="AMK1" s="55"/>
      <c r="AML1" s="55"/>
      <c r="AMM1" s="55"/>
      <c r="AMN1" s="55"/>
      <c r="AMO1" s="55"/>
      <c r="AMP1" s="55"/>
      <c r="AMQ1" s="55"/>
      <c r="AMR1" s="55"/>
      <c r="AMS1" s="55"/>
      <c r="AMT1" s="55"/>
      <c r="AMU1" s="55"/>
      <c r="AMV1" s="55"/>
      <c r="AMW1" s="55"/>
      <c r="AMX1" s="55"/>
      <c r="AMY1" s="55"/>
      <c r="AMZ1" s="55"/>
      <c r="ANA1" s="55"/>
      <c r="ANB1" s="55"/>
      <c r="ANC1" s="55"/>
      <c r="AND1" s="55"/>
      <c r="ANE1" s="55"/>
      <c r="ANF1" s="55"/>
      <c r="ANG1" s="55"/>
      <c r="ANH1" s="55"/>
      <c r="ANI1" s="55"/>
      <c r="ANJ1" s="50"/>
      <c r="ANK1" s="50"/>
      <c r="ANL1" s="55"/>
      <c r="ANM1" s="55"/>
      <c r="ANN1" s="55"/>
      <c r="ANO1" s="55"/>
      <c r="ANP1" s="55"/>
      <c r="ANQ1" s="55"/>
      <c r="ANR1" s="55"/>
      <c r="ANS1" s="55"/>
      <c r="ANT1" s="55"/>
      <c r="ANU1" s="55"/>
      <c r="ANV1" s="55"/>
      <c r="ANW1" s="55"/>
      <c r="ANX1" s="55"/>
      <c r="ANY1" s="55"/>
      <c r="ANZ1" s="55"/>
      <c r="AOA1" s="55"/>
      <c r="AOB1" s="55"/>
      <c r="AOC1" s="55"/>
      <c r="AOD1" s="55"/>
      <c r="AOE1" s="55"/>
      <c r="AOF1" s="55"/>
      <c r="AOG1" s="55"/>
      <c r="AOH1" s="55"/>
      <c r="AOI1" s="50"/>
      <c r="AOJ1" s="50"/>
      <c r="AOK1" s="55"/>
      <c r="AOL1" s="55"/>
      <c r="AOM1" s="55"/>
      <c r="AON1" s="55"/>
      <c r="AOO1" s="55"/>
      <c r="AOP1" s="55"/>
      <c r="AOQ1" s="55"/>
      <c r="AOR1" s="50"/>
      <c r="AOS1" s="50"/>
      <c r="AOT1" s="55"/>
      <c r="AOU1" s="50"/>
      <c r="AOV1" s="50"/>
      <c r="AOW1" s="50"/>
      <c r="AOX1" s="55"/>
      <c r="AOY1" s="55"/>
      <c r="AOZ1" s="55"/>
      <c r="APA1" s="50"/>
      <c r="APB1" s="50"/>
      <c r="APC1" s="50"/>
      <c r="APD1" s="50"/>
      <c r="APE1" s="50"/>
      <c r="APF1" s="50"/>
      <c r="APG1" s="50"/>
      <c r="APH1" s="50"/>
      <c r="API1" s="50"/>
      <c r="APJ1" s="50"/>
      <c r="APK1" s="55"/>
      <c r="APL1" s="55"/>
      <c r="APM1" s="55"/>
      <c r="APN1" s="55"/>
      <c r="APO1" s="55"/>
      <c r="APP1" s="55"/>
      <c r="APQ1" s="55"/>
      <c r="APR1" s="55"/>
      <c r="APS1" s="55"/>
      <c r="APT1" s="55"/>
      <c r="APU1" s="55"/>
      <c r="APV1" s="55"/>
      <c r="APW1" s="55"/>
      <c r="APX1" s="55"/>
      <c r="APY1" s="55"/>
      <c r="APZ1" s="55"/>
      <c r="AQA1" s="55"/>
      <c r="AQB1" s="55"/>
      <c r="AQC1" s="55"/>
      <c r="AQD1" s="8"/>
      <c r="AQE1" s="50"/>
      <c r="AQF1" s="50"/>
      <c r="AQG1" s="50"/>
      <c r="AQH1" s="50"/>
      <c r="AQI1" s="50"/>
      <c r="AQJ1" s="50"/>
      <c r="AQK1" s="50"/>
      <c r="AQL1" s="50"/>
      <c r="AQM1" s="50"/>
      <c r="AQN1" s="50"/>
      <c r="AQO1" s="50"/>
      <c r="AQP1" s="50"/>
      <c r="AQQ1" s="50"/>
      <c r="AQR1" s="50"/>
      <c r="AQS1" s="50"/>
      <c r="AQT1" s="50"/>
      <c r="AQU1" s="50"/>
      <c r="AQV1" s="50"/>
      <c r="AQW1" s="50"/>
      <c r="AQX1" s="50"/>
      <c r="AQY1" s="50"/>
      <c r="AQZ1" s="50"/>
      <c r="ARA1" s="50"/>
      <c r="ARB1" s="50"/>
      <c r="ARC1" s="50"/>
      <c r="ARD1" s="50"/>
      <c r="ARE1" s="50"/>
      <c r="ARF1" s="50"/>
      <c r="ARG1" s="50"/>
      <c r="ARH1" s="55"/>
      <c r="ARI1" s="50"/>
      <c r="ARJ1" s="50"/>
      <c r="ARK1" s="50"/>
      <c r="ARL1" s="50"/>
      <c r="ARM1" s="55"/>
      <c r="ARN1" s="50"/>
      <c r="ARO1" s="50"/>
      <c r="ARP1" s="50"/>
      <c r="ARQ1" s="50"/>
      <c r="ARR1" s="50"/>
      <c r="ARS1" s="50"/>
      <c r="ART1" s="50"/>
      <c r="ARU1" s="50"/>
      <c r="ARV1" s="50"/>
      <c r="ARW1" s="50"/>
      <c r="ARX1" s="50"/>
      <c r="ARY1" s="50"/>
      <c r="ARZ1" s="50"/>
      <c r="ASA1" s="50"/>
      <c r="ASB1" s="50"/>
      <c r="ASC1" s="50"/>
      <c r="ASD1" s="50"/>
      <c r="ASE1" s="50"/>
      <c r="ASF1" s="50"/>
      <c r="ASG1" s="50"/>
      <c r="ASH1" s="55"/>
      <c r="ASI1" s="55"/>
      <c r="ASJ1" s="50"/>
      <c r="ASK1" s="50"/>
      <c r="ASL1" s="50"/>
      <c r="ASM1" s="50"/>
      <c r="ASN1" s="50"/>
      <c r="ASO1" s="50"/>
      <c r="ASP1" s="50"/>
      <c r="ASR1" s="50"/>
      <c r="ASS1" s="50"/>
      <c r="AST1" s="50"/>
      <c r="ASU1" s="50"/>
      <c r="ASV1" s="50"/>
      <c r="ASW1" s="50"/>
      <c r="ASX1" s="50"/>
      <c r="ASY1" s="50"/>
      <c r="ASZ1" s="50"/>
      <c r="ATA1" s="50"/>
      <c r="ATB1" s="50"/>
      <c r="ATC1" s="50"/>
      <c r="ATD1" s="50"/>
      <c r="ATE1" s="50"/>
      <c r="ATF1" s="50"/>
      <c r="ATG1" s="50"/>
      <c r="ATH1" s="50"/>
      <c r="ATI1" s="50"/>
      <c r="ATJ1" s="50"/>
      <c r="ATK1" s="50"/>
      <c r="ATL1" s="50"/>
      <c r="ATM1" s="50"/>
      <c r="ATN1" s="50"/>
      <c r="ATO1" s="50"/>
      <c r="ATP1" s="50"/>
      <c r="ATQ1" s="50"/>
      <c r="ATR1" s="50"/>
      <c r="ATS1" s="50"/>
      <c r="ATT1" s="50"/>
      <c r="ATU1" s="50"/>
      <c r="ATV1" s="50"/>
      <c r="ATW1" s="50"/>
      <c r="ATX1" s="50"/>
      <c r="ATY1" s="50"/>
      <c r="ATZ1" s="50"/>
      <c r="AUA1" s="50"/>
      <c r="AUB1" s="50"/>
      <c r="AUC1" s="50"/>
      <c r="AUD1" s="50"/>
      <c r="AUE1" s="50"/>
      <c r="AUF1" s="50"/>
      <c r="AUG1" s="50"/>
      <c r="AUH1" s="50"/>
      <c r="AUI1" s="50"/>
      <c r="AUJ1" s="50"/>
      <c r="AUK1" s="50"/>
      <c r="AUL1" s="50"/>
      <c r="AUM1" s="50"/>
      <c r="AUN1" s="50"/>
      <c r="AUO1" s="50"/>
      <c r="AUP1" s="50"/>
      <c r="AUQ1" s="50"/>
      <c r="AUR1" s="50"/>
      <c r="AUS1" s="50"/>
      <c r="AUT1" s="50"/>
      <c r="AUU1" s="50"/>
      <c r="AUV1" s="50"/>
      <c r="AUW1" s="50"/>
      <c r="AUX1" s="50"/>
      <c r="AUY1" s="50"/>
      <c r="AUZ1" s="50"/>
      <c r="AVA1" s="50"/>
      <c r="AVB1" s="50"/>
      <c r="AVC1" s="50"/>
      <c r="AVD1" s="50"/>
      <c r="AVE1" s="50"/>
      <c r="AVF1" s="50"/>
      <c r="AVG1" s="50"/>
      <c r="AVH1" s="50"/>
      <c r="AVI1" s="50"/>
      <c r="AVJ1" s="50"/>
      <c r="AVK1" s="50"/>
      <c r="AVL1" s="50"/>
      <c r="AVM1" s="50"/>
      <c r="AVN1" s="50"/>
      <c r="AVO1" s="50"/>
      <c r="AVP1" s="50"/>
      <c r="AVQ1" s="50"/>
      <c r="AVR1" s="50"/>
      <c r="AVS1" s="50"/>
      <c r="AVT1" s="50"/>
      <c r="AVU1" s="50"/>
      <c r="AVV1" s="50"/>
      <c r="AVW1" s="50"/>
      <c r="AVX1" s="50"/>
      <c r="AVY1" s="50"/>
      <c r="AVZ1" s="50"/>
      <c r="AWA1" s="8"/>
      <c r="AWB1" s="8"/>
      <c r="AWC1" s="8"/>
      <c r="AWD1" s="8"/>
      <c r="AWE1" s="8"/>
      <c r="AWF1" s="8"/>
      <c r="AWG1" s="50"/>
      <c r="AWH1" s="50"/>
      <c r="AWI1" s="50"/>
      <c r="AWJ1" s="50"/>
      <c r="AWK1" s="50"/>
      <c r="AWL1" s="50"/>
      <c r="AWM1" s="8"/>
      <c r="AWN1" s="8"/>
      <c r="AWO1" s="50"/>
      <c r="AWP1" s="50"/>
      <c r="AWQ1" s="50"/>
      <c r="AWR1" s="50"/>
      <c r="AWS1" s="50"/>
      <c r="AWT1" s="50"/>
      <c r="AWU1" s="50"/>
      <c r="AWV1" s="50"/>
      <c r="AWW1" s="50"/>
      <c r="AWX1" s="50"/>
      <c r="AWY1" s="50"/>
      <c r="AWZ1" s="50"/>
      <c r="AXA1" s="50"/>
      <c r="AXB1" s="50"/>
      <c r="AXC1" s="50"/>
      <c r="AXD1" s="50"/>
      <c r="AXE1" s="50"/>
      <c r="AXF1" s="50"/>
      <c r="AXG1" s="50"/>
      <c r="AXH1" s="8"/>
      <c r="AXI1" s="8"/>
      <c r="AXJ1" s="50"/>
      <c r="AXK1" s="50"/>
      <c r="AXL1" s="50"/>
      <c r="AXM1" s="50"/>
      <c r="AXN1" s="50"/>
      <c r="AXO1" s="50"/>
      <c r="AXP1" s="50"/>
      <c r="AXQ1" s="50"/>
      <c r="AXR1" s="50"/>
      <c r="AXS1" s="50"/>
      <c r="AXT1" s="50"/>
      <c r="AXU1" s="50"/>
      <c r="AXV1" s="50"/>
      <c r="AXW1" s="50"/>
      <c r="AXX1" s="50"/>
      <c r="AXY1" s="50"/>
      <c r="AXZ1" s="50"/>
      <c r="AYA1" s="50"/>
      <c r="AYB1" s="50"/>
      <c r="AYC1" s="50"/>
      <c r="AYD1" s="50"/>
      <c r="AYE1" s="50"/>
      <c r="AYF1" s="50"/>
      <c r="AYG1" s="50"/>
      <c r="AYH1" s="50"/>
      <c r="AYI1" s="50"/>
      <c r="AYJ1" s="50"/>
      <c r="AYK1" s="50"/>
      <c r="AYL1" s="50"/>
      <c r="AYM1" s="50"/>
      <c r="AYN1" s="50"/>
      <c r="AYO1" s="50"/>
      <c r="AYP1" s="50"/>
      <c r="AYQ1" s="50"/>
      <c r="AYR1" s="50"/>
      <c r="AYS1" s="50"/>
      <c r="AYT1" s="50"/>
      <c r="AYU1" s="50"/>
      <c r="AYV1" s="50"/>
      <c r="AYW1" s="50"/>
      <c r="AYX1" s="50"/>
      <c r="AYY1" s="50"/>
      <c r="AYZ1" s="50"/>
      <c r="AZA1" s="50"/>
      <c r="AZB1" s="50"/>
      <c r="AZC1" s="50"/>
      <c r="AZD1" s="50"/>
      <c r="AZE1" s="50"/>
      <c r="AZF1" s="50"/>
      <c r="AZG1" s="50"/>
      <c r="AZH1" s="50"/>
      <c r="AZI1" s="50"/>
      <c r="AZJ1" s="50"/>
      <c r="AZK1" s="50"/>
      <c r="AZL1" s="50"/>
      <c r="AZM1" s="50"/>
      <c r="AZN1" s="50"/>
      <c r="AZO1" s="50"/>
      <c r="AZP1" s="50"/>
      <c r="AZQ1" s="50"/>
      <c r="AZR1" s="50"/>
      <c r="AZS1" s="50"/>
      <c r="AZT1" s="50"/>
      <c r="AZU1" s="50"/>
      <c r="AZV1" s="50"/>
      <c r="AZW1" s="50"/>
      <c r="AZX1" s="50"/>
      <c r="AZY1" s="50"/>
      <c r="AZZ1" s="50"/>
      <c r="BAA1" s="50"/>
      <c r="BAB1" s="50"/>
      <c r="BAC1" s="50"/>
      <c r="BAD1" s="50"/>
      <c r="BAE1" s="50"/>
      <c r="BAF1" s="50"/>
      <c r="BAG1" s="50"/>
      <c r="BAH1" s="50"/>
      <c r="BAI1" s="50"/>
      <c r="BAJ1" s="50"/>
      <c r="BAK1" s="50"/>
      <c r="BAL1" s="50"/>
      <c r="BAM1" s="50"/>
      <c r="BAN1" s="50"/>
      <c r="BAO1" s="50"/>
      <c r="BAP1" s="50"/>
      <c r="BAQ1" s="50"/>
      <c r="BAR1" s="50"/>
      <c r="BAS1" s="50"/>
      <c r="BAT1" s="50"/>
      <c r="BAU1" s="50"/>
      <c r="BAV1" s="50"/>
      <c r="BAW1" s="50"/>
      <c r="BAX1" s="50"/>
      <c r="BAY1" s="50"/>
      <c r="BAZ1" s="50"/>
      <c r="BBA1" s="50"/>
      <c r="BBB1" s="50"/>
      <c r="BBC1" s="50"/>
      <c r="BBD1" s="50"/>
      <c r="BBE1" s="50"/>
      <c r="BBF1" s="50"/>
      <c r="BBG1" s="50"/>
      <c r="BBH1" s="50"/>
      <c r="BBI1" s="50"/>
      <c r="BBJ1" s="50"/>
    </row>
    <row r="2" spans="1:1414" ht="12.9" hidden="1" customHeight="1" x14ac:dyDescent="0.3">
      <c r="F2" s="40" t="s">
        <v>585</v>
      </c>
      <c r="G2" s="40" t="s">
        <v>586</v>
      </c>
      <c r="H2" s="40" t="s">
        <v>587</v>
      </c>
      <c r="I2" s="40" t="s">
        <v>588</v>
      </c>
      <c r="J2" s="40" t="s">
        <v>589</v>
      </c>
      <c r="K2" s="40" t="s">
        <v>590</v>
      </c>
      <c r="L2" s="40" t="s">
        <v>590</v>
      </c>
      <c r="M2" s="40" t="s">
        <v>592</v>
      </c>
      <c r="N2" s="40" t="s">
        <v>592</v>
      </c>
      <c r="O2" s="40" t="s">
        <v>594</v>
      </c>
      <c r="P2" s="40" t="s">
        <v>595</v>
      </c>
      <c r="Q2" s="40" t="s">
        <v>596</v>
      </c>
      <c r="R2" s="40" t="s">
        <v>597</v>
      </c>
      <c r="S2" s="40" t="s">
        <v>598</v>
      </c>
      <c r="T2" s="40" t="s">
        <v>600</v>
      </c>
      <c r="U2" s="40" t="s">
        <v>600</v>
      </c>
      <c r="V2" s="40" t="s">
        <v>597</v>
      </c>
      <c r="W2" s="40" t="s">
        <v>598</v>
      </c>
      <c r="X2" s="40" t="s">
        <v>620</v>
      </c>
      <c r="Y2" s="40" t="s">
        <v>621</v>
      </c>
      <c r="Z2" s="40" t="s">
        <v>604</v>
      </c>
      <c r="AA2" s="40" t="s">
        <v>605</v>
      </c>
      <c r="AB2" s="40" t="s">
        <v>606</v>
      </c>
      <c r="AC2" s="40" t="s">
        <v>607</v>
      </c>
      <c r="AD2" s="40" t="s">
        <v>607</v>
      </c>
      <c r="AE2" s="40" t="s">
        <v>604</v>
      </c>
      <c r="AF2" s="40" t="s">
        <v>605</v>
      </c>
      <c r="AG2" s="40" t="s">
        <v>606</v>
      </c>
      <c r="AH2" s="40" t="s">
        <v>607</v>
      </c>
      <c r="AI2" s="40" t="s">
        <v>607</v>
      </c>
      <c r="AJ2" s="40" t="s">
        <v>605</v>
      </c>
      <c r="AK2" s="40" t="s">
        <v>606</v>
      </c>
      <c r="AL2" s="40" t="s">
        <v>606</v>
      </c>
      <c r="AM2" s="40" t="s">
        <v>607</v>
      </c>
      <c r="AN2" s="40" t="s">
        <v>615</v>
      </c>
      <c r="AO2" s="5" t="s">
        <v>616</v>
      </c>
      <c r="AP2" s="40" t="s">
        <v>610</v>
      </c>
      <c r="AQ2" s="40" t="s">
        <v>611</v>
      </c>
      <c r="AR2" s="40" t="s">
        <v>617</v>
      </c>
      <c r="AS2" s="40" t="s">
        <v>617</v>
      </c>
      <c r="AT2" s="40" t="s">
        <v>616</v>
      </c>
      <c r="AU2" s="40" t="s">
        <v>610</v>
      </c>
      <c r="AV2" s="40" t="s">
        <v>611</v>
      </c>
      <c r="AW2" s="40" t="s">
        <v>617</v>
      </c>
      <c r="AX2" s="40" t="s">
        <v>617</v>
      </c>
      <c r="AY2" s="40" t="s">
        <v>610</v>
      </c>
      <c r="AZ2" s="40" t="s">
        <v>611</v>
      </c>
      <c r="BA2" s="40" t="s">
        <v>617</v>
      </c>
      <c r="BB2" s="40" t="s">
        <v>638</v>
      </c>
      <c r="BC2" s="40" t="s">
        <v>638</v>
      </c>
      <c r="BD2" s="40" t="s">
        <v>635</v>
      </c>
      <c r="BE2" s="40" t="s">
        <v>635</v>
      </c>
      <c r="BF2" s="40" t="s">
        <v>640</v>
      </c>
      <c r="BG2" s="40" t="s">
        <v>644</v>
      </c>
      <c r="BH2" s="40" t="s">
        <v>644</v>
      </c>
      <c r="BI2" s="40" t="s">
        <v>642</v>
      </c>
      <c r="BJ2" s="40" t="s">
        <v>642</v>
      </c>
      <c r="BK2" s="40" t="s">
        <v>648</v>
      </c>
      <c r="BL2" s="40" t="s">
        <v>649</v>
      </c>
      <c r="BM2" s="40" t="s">
        <v>650</v>
      </c>
      <c r="BN2" s="40" t="s">
        <v>651</v>
      </c>
      <c r="BO2" s="40" t="s">
        <v>652</v>
      </c>
      <c r="BP2" s="40" t="s">
        <v>653</v>
      </c>
      <c r="BQ2" s="40" t="s">
        <v>654</v>
      </c>
      <c r="BR2" s="40" t="s">
        <v>654</v>
      </c>
      <c r="BS2" s="177" t="s">
        <v>653</v>
      </c>
      <c r="BT2" s="40" t="s">
        <v>650</v>
      </c>
      <c r="BU2" s="40" t="s">
        <v>651</v>
      </c>
      <c r="BV2" s="40" t="s">
        <v>652</v>
      </c>
      <c r="BW2" s="40" t="s">
        <v>653</v>
      </c>
      <c r="BX2" s="40" t="s">
        <v>654</v>
      </c>
      <c r="BY2" s="40" t="s">
        <v>661</v>
      </c>
      <c r="BZ2" s="40" t="s">
        <v>662</v>
      </c>
      <c r="CA2" s="40" t="s">
        <v>663</v>
      </c>
      <c r="CB2" s="40" t="s">
        <v>651</v>
      </c>
      <c r="CC2" s="40" t="s">
        <v>652</v>
      </c>
      <c r="CD2" s="40" t="s">
        <v>653</v>
      </c>
      <c r="CE2" s="40" t="s">
        <v>654</v>
      </c>
      <c r="CF2" s="40" t="s">
        <v>654</v>
      </c>
      <c r="CG2" s="40" t="s">
        <v>654</v>
      </c>
      <c r="CH2" s="40" t="s">
        <v>654</v>
      </c>
      <c r="CI2" s="40" t="s">
        <v>654</v>
      </c>
      <c r="CJ2" s="40" t="s">
        <v>661</v>
      </c>
      <c r="CK2" s="40" t="s">
        <v>662</v>
      </c>
      <c r="CL2" s="40" t="s">
        <v>663</v>
      </c>
      <c r="CM2" s="40" t="s">
        <v>686</v>
      </c>
      <c r="CN2" s="40" t="s">
        <v>686</v>
      </c>
      <c r="CO2" s="40" t="s">
        <v>684</v>
      </c>
      <c r="CP2" s="40" t="s">
        <v>682</v>
      </c>
      <c r="CQ2" s="40" t="s">
        <v>413</v>
      </c>
      <c r="CR2" s="40" t="s">
        <v>414</v>
      </c>
      <c r="CS2" s="40" t="s">
        <v>688</v>
      </c>
      <c r="CT2" s="40" t="s">
        <v>689</v>
      </c>
      <c r="CU2" s="40" t="s">
        <v>690</v>
      </c>
      <c r="CV2" s="40" t="s">
        <v>691</v>
      </c>
      <c r="CW2" s="40" t="s">
        <v>692</v>
      </c>
      <c r="CX2" s="40" t="s">
        <v>693</v>
      </c>
      <c r="CY2" s="40" t="s">
        <v>693</v>
      </c>
      <c r="CZ2" s="40" t="s">
        <v>689</v>
      </c>
      <c r="DA2" s="40" t="s">
        <v>691</v>
      </c>
      <c r="DB2" s="40" t="s">
        <v>692</v>
      </c>
      <c r="DC2" s="40" t="s">
        <v>693</v>
      </c>
      <c r="DD2" s="40" t="s">
        <v>764</v>
      </c>
      <c r="DE2" s="40" t="s">
        <v>764</v>
      </c>
      <c r="DF2" s="40" t="s">
        <v>768</v>
      </c>
      <c r="DG2" s="40" t="s">
        <v>769</v>
      </c>
      <c r="DH2" s="40" t="s">
        <v>724</v>
      </c>
      <c r="DI2" s="40" t="s">
        <v>724</v>
      </c>
      <c r="DJ2" s="40" t="s">
        <v>724</v>
      </c>
      <c r="DK2" s="40" t="s">
        <v>735</v>
      </c>
      <c r="DL2" s="40" t="s">
        <v>773</v>
      </c>
      <c r="DM2" s="40" t="s">
        <v>774</v>
      </c>
      <c r="DN2" s="40" t="s">
        <v>775</v>
      </c>
      <c r="DO2" s="40" t="s">
        <v>776</v>
      </c>
      <c r="DP2" s="40" t="s">
        <v>777</v>
      </c>
      <c r="DQ2" s="40" t="s">
        <v>706</v>
      </c>
      <c r="DR2" s="40" t="s">
        <v>706</v>
      </c>
      <c r="DS2" s="40" t="s">
        <v>735</v>
      </c>
      <c r="DT2" s="40" t="s">
        <v>735</v>
      </c>
      <c r="DU2" s="40" t="s">
        <v>777</v>
      </c>
      <c r="DV2" s="40" t="s">
        <v>706</v>
      </c>
      <c r="DW2" s="40" t="s">
        <v>781</v>
      </c>
      <c r="DX2" s="40" t="s">
        <v>781</v>
      </c>
      <c r="DY2" s="40" t="s">
        <v>777</v>
      </c>
      <c r="DZ2" s="40" t="s">
        <v>706</v>
      </c>
      <c r="EA2" s="40" t="s">
        <v>781</v>
      </c>
      <c r="EB2" s="40" t="s">
        <v>706</v>
      </c>
      <c r="EC2" s="40" t="s">
        <v>706</v>
      </c>
      <c r="ED2" s="40" t="s">
        <v>824</v>
      </c>
      <c r="EE2" s="40" t="s">
        <v>825</v>
      </c>
      <c r="EF2" s="40" t="s">
        <v>826</v>
      </c>
      <c r="EG2" s="40" t="s">
        <v>827</v>
      </c>
      <c r="EH2" s="40" t="s">
        <v>828</v>
      </c>
      <c r="EI2" s="40" t="s">
        <v>828</v>
      </c>
      <c r="EJ2" s="40" t="s">
        <v>825</v>
      </c>
      <c r="EK2" s="40" t="s">
        <v>826</v>
      </c>
      <c r="EL2" s="40" t="s">
        <v>827</v>
      </c>
      <c r="EM2" s="40" t="s">
        <v>828</v>
      </c>
      <c r="EN2" s="40" t="s">
        <v>828</v>
      </c>
      <c r="EO2" s="40" t="s">
        <v>828</v>
      </c>
      <c r="EP2" s="40" t="s">
        <v>833</v>
      </c>
      <c r="EQ2" s="40" t="s">
        <v>834</v>
      </c>
      <c r="ER2" s="40" t="s">
        <v>835</v>
      </c>
      <c r="ES2" s="40" t="s">
        <v>836</v>
      </c>
      <c r="ET2" s="40" t="s">
        <v>837</v>
      </c>
      <c r="EU2" s="40" t="s">
        <v>837</v>
      </c>
      <c r="EV2" s="40" t="s">
        <v>835</v>
      </c>
      <c r="EW2" s="40" t="s">
        <v>843</v>
      </c>
      <c r="EX2" s="40" t="s">
        <v>843</v>
      </c>
      <c r="EY2" s="40" t="s">
        <v>843</v>
      </c>
      <c r="EZ2" s="40" t="s">
        <v>843</v>
      </c>
      <c r="FA2" s="40" t="s">
        <v>843</v>
      </c>
      <c r="FB2" s="40" t="s">
        <v>853</v>
      </c>
      <c r="FC2" s="40" t="s">
        <v>854</v>
      </c>
      <c r="FD2" s="40" t="s">
        <v>855</v>
      </c>
      <c r="FE2" s="40" t="s">
        <v>856</v>
      </c>
      <c r="FF2" s="40" t="s">
        <v>857</v>
      </c>
      <c r="FG2" s="40" t="s">
        <v>858</v>
      </c>
      <c r="FH2" s="40" t="s">
        <v>858</v>
      </c>
      <c r="FI2" s="40" t="s">
        <v>854</v>
      </c>
      <c r="FJ2" s="40" t="s">
        <v>854</v>
      </c>
      <c r="FK2" s="40" t="s">
        <v>854</v>
      </c>
      <c r="FL2" s="40" t="s">
        <v>855</v>
      </c>
      <c r="FM2" s="40" t="s">
        <v>856</v>
      </c>
      <c r="FN2" s="40" t="s">
        <v>856</v>
      </c>
      <c r="FO2" s="40" t="s">
        <v>857</v>
      </c>
      <c r="FP2" s="40" t="s">
        <v>858</v>
      </c>
      <c r="FQ2" s="40" t="s">
        <v>858</v>
      </c>
      <c r="FR2" s="40" t="s">
        <v>858</v>
      </c>
      <c r="FS2" s="40" t="s">
        <v>924</v>
      </c>
      <c r="FT2" s="40" t="s">
        <v>891</v>
      </c>
      <c r="FU2" s="40" t="s">
        <v>892</v>
      </c>
      <c r="FV2" s="40" t="s">
        <v>864</v>
      </c>
      <c r="FW2" s="40" t="s">
        <v>865</v>
      </c>
      <c r="FX2" s="40" t="s">
        <v>865</v>
      </c>
      <c r="FY2" s="40" t="s">
        <v>864</v>
      </c>
      <c r="FZ2" s="40" t="s">
        <v>864</v>
      </c>
      <c r="GA2" s="40" t="s">
        <v>864</v>
      </c>
      <c r="GB2" s="40" t="s">
        <v>865</v>
      </c>
      <c r="GC2" s="40" t="s">
        <v>866</v>
      </c>
      <c r="GD2" s="40" t="s">
        <v>867</v>
      </c>
      <c r="GE2" s="40" t="s">
        <v>868</v>
      </c>
      <c r="GF2" s="40" t="s">
        <v>869</v>
      </c>
      <c r="GG2" s="40" t="s">
        <v>870</v>
      </c>
      <c r="GH2" s="40" t="s">
        <v>871</v>
      </c>
      <c r="GI2" s="40" t="s">
        <v>872</v>
      </c>
      <c r="GJ2" s="40" t="s">
        <v>873</v>
      </c>
      <c r="GK2" s="40" t="s">
        <v>874</v>
      </c>
      <c r="GL2" s="40" t="s">
        <v>875</v>
      </c>
      <c r="GM2" s="40" t="s">
        <v>876</v>
      </c>
      <c r="GN2" s="40" t="s">
        <v>877</v>
      </c>
      <c r="GO2" s="40" t="s">
        <v>878</v>
      </c>
      <c r="GP2" s="40" t="s">
        <v>879</v>
      </c>
      <c r="GQ2" s="40" t="s">
        <v>880</v>
      </c>
      <c r="GR2" s="40" t="s">
        <v>881</v>
      </c>
      <c r="GS2" s="40" t="s">
        <v>882</v>
      </c>
      <c r="GT2" s="40" t="s">
        <v>883</v>
      </c>
      <c r="GU2" s="40" t="s">
        <v>884</v>
      </c>
      <c r="GV2" s="40" t="s">
        <v>884</v>
      </c>
      <c r="GW2" s="40" t="s">
        <v>865</v>
      </c>
      <c r="GX2" s="40" t="s">
        <v>865</v>
      </c>
      <c r="GY2" s="40" t="s">
        <v>865</v>
      </c>
      <c r="GZ2" s="40" t="s">
        <v>866</v>
      </c>
      <c r="HA2" s="5" t="s">
        <v>867</v>
      </c>
      <c r="HB2" s="112" t="s">
        <v>868</v>
      </c>
      <c r="HC2" s="112" t="s">
        <v>869</v>
      </c>
      <c r="HD2" s="40" t="s">
        <v>870</v>
      </c>
      <c r="HE2" s="40" t="s">
        <v>871</v>
      </c>
      <c r="HF2" s="40" t="s">
        <v>871</v>
      </c>
      <c r="HG2" s="40" t="s">
        <v>872</v>
      </c>
      <c r="HH2" s="177" t="s">
        <v>948</v>
      </c>
      <c r="HI2" s="177" t="s">
        <v>873</v>
      </c>
      <c r="HJ2" s="177" t="s">
        <v>874</v>
      </c>
      <c r="HK2" s="177" t="s">
        <v>875</v>
      </c>
      <c r="HL2" s="177" t="s">
        <v>876</v>
      </c>
      <c r="HM2" s="177" t="s">
        <v>876</v>
      </c>
      <c r="HN2" s="40" t="s">
        <v>876</v>
      </c>
      <c r="HO2" s="40" t="s">
        <v>877</v>
      </c>
      <c r="HP2" s="40" t="s">
        <v>878</v>
      </c>
      <c r="HQ2" s="40" t="s">
        <v>878</v>
      </c>
      <c r="HR2" s="40" t="s">
        <v>874</v>
      </c>
      <c r="HS2" s="40" t="s">
        <v>874</v>
      </c>
      <c r="HT2" s="40" t="s">
        <v>875</v>
      </c>
      <c r="HU2" s="40" t="s">
        <v>876</v>
      </c>
      <c r="HV2" s="40" t="s">
        <v>877</v>
      </c>
      <c r="HW2" s="40" t="s">
        <v>878</v>
      </c>
      <c r="HX2" s="40" t="s">
        <v>878</v>
      </c>
      <c r="HY2" s="40" t="s">
        <v>875</v>
      </c>
      <c r="HZ2" s="40" t="s">
        <v>876</v>
      </c>
      <c r="IA2" s="40" t="s">
        <v>877</v>
      </c>
      <c r="IB2" s="40" t="s">
        <v>877</v>
      </c>
      <c r="IC2" s="40" t="s">
        <v>877</v>
      </c>
      <c r="ID2" s="40" t="s">
        <v>877</v>
      </c>
      <c r="IE2" s="174" t="s">
        <v>928</v>
      </c>
      <c r="IF2" s="177" t="s">
        <v>878</v>
      </c>
      <c r="IG2" s="40" t="s">
        <v>878</v>
      </c>
      <c r="IH2" s="40" t="s">
        <v>880</v>
      </c>
      <c r="II2" s="40" t="s">
        <v>881</v>
      </c>
      <c r="IJ2" s="40" t="s">
        <v>882</v>
      </c>
      <c r="IK2" s="40" t="s">
        <v>883</v>
      </c>
      <c r="IL2" s="40" t="s">
        <v>884</v>
      </c>
      <c r="IM2" s="40" t="s">
        <v>928</v>
      </c>
      <c r="IN2" s="40" t="s">
        <v>881</v>
      </c>
      <c r="IO2" s="40" t="s">
        <v>882</v>
      </c>
      <c r="IP2" s="40" t="s">
        <v>883</v>
      </c>
      <c r="IQ2" s="40" t="s">
        <v>884</v>
      </c>
      <c r="IR2" s="40" t="s">
        <v>884</v>
      </c>
      <c r="IS2" s="40" t="s">
        <v>883</v>
      </c>
      <c r="IT2" s="40" t="s">
        <v>884</v>
      </c>
      <c r="IU2" s="40" t="s">
        <v>884</v>
      </c>
      <c r="IV2" s="40" t="s">
        <v>884</v>
      </c>
      <c r="IW2" s="40" t="s">
        <v>884</v>
      </c>
      <c r="IX2" s="112" t="s">
        <v>884</v>
      </c>
      <c r="IY2" s="40" t="s">
        <v>975</v>
      </c>
      <c r="IZ2" s="40" t="s">
        <v>976</v>
      </c>
      <c r="JA2" s="40" t="s">
        <v>971</v>
      </c>
      <c r="JB2" s="40" t="s">
        <v>971</v>
      </c>
      <c r="JC2" s="177" t="s">
        <v>976</v>
      </c>
      <c r="JD2" s="177" t="s">
        <v>971</v>
      </c>
      <c r="JE2" s="40" t="s">
        <v>975</v>
      </c>
      <c r="JF2" s="40" t="s">
        <v>976</v>
      </c>
      <c r="JG2" s="40" t="s">
        <v>976</v>
      </c>
      <c r="JH2" s="40" t="s">
        <v>971</v>
      </c>
      <c r="JI2" s="40" t="s">
        <v>971</v>
      </c>
      <c r="JJ2" s="40" t="s">
        <v>971</v>
      </c>
      <c r="JK2" s="40" t="s">
        <v>971</v>
      </c>
      <c r="JL2" s="40" t="s">
        <v>971</v>
      </c>
      <c r="JM2" s="40" t="s">
        <v>980</v>
      </c>
      <c r="JN2" s="40" t="s">
        <v>981</v>
      </c>
      <c r="JO2" s="40" t="s">
        <v>982</v>
      </c>
      <c r="JP2" s="40" t="s">
        <v>983</v>
      </c>
      <c r="JQ2" s="40" t="s">
        <v>984</v>
      </c>
      <c r="JR2" s="40" t="s">
        <v>985</v>
      </c>
      <c r="JS2" s="40" t="s">
        <v>986</v>
      </c>
      <c r="JT2" s="40" t="s">
        <v>986</v>
      </c>
      <c r="JU2" s="177" t="s">
        <v>983</v>
      </c>
      <c r="JV2" s="177" t="s">
        <v>983</v>
      </c>
      <c r="JW2" s="177" t="s">
        <v>984</v>
      </c>
      <c r="JX2" s="177" t="s">
        <v>985</v>
      </c>
      <c r="JY2" s="177" t="s">
        <v>986</v>
      </c>
      <c r="JZ2" s="177" t="s">
        <v>986</v>
      </c>
      <c r="KA2" s="177" t="s">
        <v>984</v>
      </c>
      <c r="KB2" s="177" t="s">
        <v>985</v>
      </c>
      <c r="KC2" s="177" t="s">
        <v>986</v>
      </c>
      <c r="KD2" s="177" t="s">
        <v>993</v>
      </c>
      <c r="KE2" s="177" t="s">
        <v>994</v>
      </c>
      <c r="KF2" s="177" t="s">
        <v>995</v>
      </c>
      <c r="KG2" s="177" t="s">
        <v>996</v>
      </c>
      <c r="KH2" s="177" t="s">
        <v>997</v>
      </c>
      <c r="KI2" s="177" t="s">
        <v>1001</v>
      </c>
      <c r="KJ2" s="177" t="s">
        <v>999</v>
      </c>
      <c r="KK2" s="177" t="s">
        <v>999</v>
      </c>
      <c r="KL2" s="5" t="s">
        <v>985</v>
      </c>
      <c r="KM2" s="5" t="s">
        <v>986</v>
      </c>
      <c r="KN2" s="5" t="s">
        <v>993</v>
      </c>
      <c r="KO2" s="5" t="s">
        <v>994</v>
      </c>
      <c r="KP2" s="5" t="s">
        <v>995</v>
      </c>
      <c r="KQ2" s="5" t="s">
        <v>996</v>
      </c>
      <c r="KR2" s="5" t="s">
        <v>997</v>
      </c>
      <c r="KS2" s="5" t="s">
        <v>998</v>
      </c>
      <c r="KT2" s="5" t="s">
        <v>999</v>
      </c>
      <c r="KU2" s="5" t="s">
        <v>999</v>
      </c>
      <c r="KV2" s="5" t="s">
        <v>986</v>
      </c>
      <c r="KW2" s="5" t="s">
        <v>995</v>
      </c>
      <c r="KX2" s="5" t="s">
        <v>996</v>
      </c>
      <c r="KY2" s="5" t="s">
        <v>997</v>
      </c>
      <c r="KZ2" s="5" t="s">
        <v>1001</v>
      </c>
      <c r="LA2" s="5" t="s">
        <v>999</v>
      </c>
      <c r="LB2" s="5" t="s">
        <v>999</v>
      </c>
      <c r="LC2" s="5" t="s">
        <v>996</v>
      </c>
      <c r="LD2" s="5" t="s">
        <v>997</v>
      </c>
      <c r="LE2" s="5" t="s">
        <v>1001</v>
      </c>
      <c r="LF2" s="5" t="s">
        <v>1001</v>
      </c>
      <c r="LG2" s="5" t="s">
        <v>928</v>
      </c>
      <c r="LH2" s="5" t="s">
        <v>928</v>
      </c>
      <c r="LI2" s="5" t="s">
        <v>999</v>
      </c>
      <c r="LJ2" s="5" t="s">
        <v>1001</v>
      </c>
      <c r="LK2" s="188" t="s">
        <v>1001</v>
      </c>
      <c r="LL2" s="188" t="s">
        <v>999</v>
      </c>
      <c r="LM2" s="196" t="s">
        <v>1090</v>
      </c>
      <c r="LN2" s="188" t="s">
        <v>1094</v>
      </c>
      <c r="LO2" s="5" t="s">
        <v>1095</v>
      </c>
      <c r="LP2" s="5" t="s">
        <v>1095</v>
      </c>
      <c r="LQ2" s="5" t="s">
        <v>1100</v>
      </c>
      <c r="LR2" s="5" t="s">
        <v>1116</v>
      </c>
      <c r="LS2" s="5" t="s">
        <v>1117</v>
      </c>
      <c r="LT2" s="5" t="s">
        <v>1118</v>
      </c>
      <c r="LU2" s="5" t="s">
        <v>1119</v>
      </c>
      <c r="LV2" s="5" t="s">
        <v>1120</v>
      </c>
      <c r="LW2" s="5" t="s">
        <v>1121</v>
      </c>
      <c r="LX2" s="5" t="s">
        <v>1121</v>
      </c>
      <c r="LY2" s="5" t="s">
        <v>1100</v>
      </c>
      <c r="LZ2" s="5" t="s">
        <v>1116</v>
      </c>
      <c r="MA2" s="5" t="s">
        <v>1117</v>
      </c>
      <c r="MB2" s="5" t="s">
        <v>1118</v>
      </c>
      <c r="MC2" s="5" t="s">
        <v>1119</v>
      </c>
      <c r="MD2" s="5" t="s">
        <v>1120</v>
      </c>
      <c r="ME2" s="5" t="s">
        <v>1121</v>
      </c>
      <c r="MF2" s="5" t="s">
        <v>1103</v>
      </c>
      <c r="MG2" s="5" t="s">
        <v>1132</v>
      </c>
      <c r="MH2" s="5" t="s">
        <v>1135</v>
      </c>
      <c r="MI2" s="5" t="s">
        <v>1136</v>
      </c>
      <c r="MJ2" s="5" t="s">
        <v>1137</v>
      </c>
      <c r="MK2" s="5" t="s">
        <v>1138</v>
      </c>
      <c r="ML2" s="5" t="s">
        <v>1105</v>
      </c>
      <c r="MM2" s="5" t="s">
        <v>1110</v>
      </c>
      <c r="MN2" s="5" t="s">
        <v>1139</v>
      </c>
      <c r="MO2" s="5" t="s">
        <v>1140</v>
      </c>
      <c r="MP2" s="5" t="s">
        <v>1125</v>
      </c>
      <c r="MQ2" s="5" t="s">
        <v>1126</v>
      </c>
      <c r="MR2" s="5" t="s">
        <v>1113</v>
      </c>
      <c r="MS2" s="5" t="s">
        <v>1127</v>
      </c>
      <c r="MT2" s="5" t="s">
        <v>1127</v>
      </c>
      <c r="MU2" s="5" t="s">
        <v>1132</v>
      </c>
      <c r="MV2" s="5" t="s">
        <v>1105</v>
      </c>
      <c r="MW2" s="5" t="s">
        <v>1105</v>
      </c>
      <c r="MX2" s="5" t="s">
        <v>1105</v>
      </c>
      <c r="MY2" s="5" t="s">
        <v>1110</v>
      </c>
      <c r="MZ2" s="5" t="s">
        <v>1110</v>
      </c>
      <c r="NA2" s="5" t="s">
        <v>1110</v>
      </c>
      <c r="NB2" s="5" t="s">
        <v>1125</v>
      </c>
      <c r="NC2" s="5" t="s">
        <v>1126</v>
      </c>
      <c r="ND2" s="5" t="s">
        <v>1113</v>
      </c>
      <c r="NE2" s="5" t="s">
        <v>1127</v>
      </c>
      <c r="NF2" s="5" t="s">
        <v>1127</v>
      </c>
      <c r="NG2" s="5" t="s">
        <v>1126</v>
      </c>
      <c r="NH2" s="196" t="s">
        <v>1113</v>
      </c>
      <c r="NI2" s="5" t="s">
        <v>1127</v>
      </c>
      <c r="NJ2" s="5" t="s">
        <v>1150</v>
      </c>
      <c r="NK2" s="5" t="s">
        <v>1163</v>
      </c>
      <c r="NL2" s="5" t="s">
        <v>1150</v>
      </c>
      <c r="NM2" s="5" t="s">
        <v>1159</v>
      </c>
      <c r="NN2" s="5" t="s">
        <v>1159</v>
      </c>
      <c r="NO2" s="5" t="s">
        <v>1156</v>
      </c>
      <c r="NP2" s="5" t="s">
        <v>1156</v>
      </c>
      <c r="NQ2" s="5" t="s">
        <v>1150</v>
      </c>
      <c r="NR2" s="5" t="s">
        <v>1159</v>
      </c>
      <c r="NS2" s="5" t="s">
        <v>1156</v>
      </c>
      <c r="NT2" s="5" t="s">
        <v>1155</v>
      </c>
      <c r="NU2" s="5" t="s">
        <v>1152</v>
      </c>
      <c r="NV2" s="5" t="s">
        <v>1152</v>
      </c>
      <c r="NW2" s="5" t="s">
        <v>1156</v>
      </c>
      <c r="NX2" s="5" t="s">
        <v>1155</v>
      </c>
      <c r="NY2" s="5" t="s">
        <v>1152</v>
      </c>
      <c r="NZ2" s="5" t="s">
        <v>1152</v>
      </c>
      <c r="OA2" s="5" t="s">
        <v>1155</v>
      </c>
      <c r="OB2" s="5" t="s">
        <v>1155</v>
      </c>
      <c r="OC2" s="5" t="s">
        <v>1152</v>
      </c>
      <c r="OD2" s="5" t="s">
        <v>1179</v>
      </c>
      <c r="OE2" s="5" t="s">
        <v>1170</v>
      </c>
      <c r="OF2" s="5" t="s">
        <v>1171</v>
      </c>
      <c r="OG2" s="5" t="s">
        <v>1166</v>
      </c>
      <c r="OH2" s="5" t="s">
        <v>1166</v>
      </c>
      <c r="OI2" s="5" t="s">
        <v>1152</v>
      </c>
      <c r="OJ2" s="5" t="s">
        <v>1152</v>
      </c>
      <c r="OK2" s="5" t="s">
        <v>1170</v>
      </c>
      <c r="OL2" s="5" t="s">
        <v>1171</v>
      </c>
      <c r="OM2" s="5" t="s">
        <v>1166</v>
      </c>
      <c r="ON2" s="5" t="s">
        <v>1172</v>
      </c>
      <c r="OO2" s="5" t="s">
        <v>1172</v>
      </c>
      <c r="OP2" s="5" t="s">
        <v>1172</v>
      </c>
      <c r="OQ2" s="5" t="s">
        <v>1166</v>
      </c>
      <c r="OR2" s="188" t="s">
        <v>1172</v>
      </c>
      <c r="OS2" s="188" t="s">
        <v>1168</v>
      </c>
      <c r="OT2" s="5" t="s">
        <v>1168</v>
      </c>
      <c r="OU2" s="5" t="s">
        <v>1168</v>
      </c>
      <c r="OV2" s="5" t="s">
        <v>1282</v>
      </c>
      <c r="OW2" s="5" t="s">
        <v>1284</v>
      </c>
      <c r="OX2" s="5" t="s">
        <v>1285</v>
      </c>
      <c r="OY2" s="5" t="s">
        <v>1188</v>
      </c>
      <c r="OZ2" s="5" t="s">
        <v>1193</v>
      </c>
      <c r="PA2" s="5" t="s">
        <v>1195</v>
      </c>
      <c r="PB2" s="5" t="s">
        <v>1197</v>
      </c>
      <c r="PC2" s="5" t="s">
        <v>1197</v>
      </c>
      <c r="PD2" s="5" t="s">
        <v>1282</v>
      </c>
      <c r="PE2" s="5" t="s">
        <v>1284</v>
      </c>
      <c r="PF2" s="5" t="s">
        <v>1285</v>
      </c>
      <c r="PG2" s="5" t="s">
        <v>1188</v>
      </c>
      <c r="PH2" s="5" t="s">
        <v>1193</v>
      </c>
      <c r="PI2" s="5" t="s">
        <v>1195</v>
      </c>
      <c r="PJ2" s="5" t="s">
        <v>1197</v>
      </c>
      <c r="PK2" s="5" t="s">
        <v>1197</v>
      </c>
      <c r="PL2" s="5" t="s">
        <v>1188</v>
      </c>
      <c r="PM2" s="5" t="s">
        <v>1188</v>
      </c>
      <c r="PN2" s="5" t="s">
        <v>1193</v>
      </c>
      <c r="PO2" s="5" t="s">
        <v>1195</v>
      </c>
      <c r="PP2" s="5" t="s">
        <v>1197</v>
      </c>
      <c r="PQ2" s="5" t="s">
        <v>1188</v>
      </c>
      <c r="PR2" s="5" t="s">
        <v>1193</v>
      </c>
      <c r="PS2" s="5" t="s">
        <v>1195</v>
      </c>
      <c r="PT2" s="5" t="s">
        <v>1197</v>
      </c>
      <c r="PU2" s="5" t="s">
        <v>1197</v>
      </c>
      <c r="PV2" s="5" t="s">
        <v>1188</v>
      </c>
      <c r="PW2" s="5" t="s">
        <v>1193</v>
      </c>
      <c r="PX2" s="5" t="s">
        <v>1195</v>
      </c>
      <c r="PY2" s="5" t="s">
        <v>1197</v>
      </c>
      <c r="PZ2" s="5" t="s">
        <v>1201</v>
      </c>
      <c r="QA2" s="5" t="s">
        <v>1202</v>
      </c>
      <c r="QB2" s="5" t="s">
        <v>1203</v>
      </c>
      <c r="QC2" s="5" t="s">
        <v>1204</v>
      </c>
      <c r="QD2" s="5" t="s">
        <v>1205</v>
      </c>
      <c r="QE2" s="5" t="s">
        <v>1206</v>
      </c>
      <c r="QF2" s="5" t="s">
        <v>1206</v>
      </c>
      <c r="QG2" s="5" t="s">
        <v>1195</v>
      </c>
      <c r="QH2" s="5" t="s">
        <v>1197</v>
      </c>
      <c r="QI2" s="5" t="s">
        <v>1197</v>
      </c>
      <c r="QJ2" s="5" t="s">
        <v>1216</v>
      </c>
      <c r="QK2" s="5" t="s">
        <v>1203</v>
      </c>
      <c r="QL2" s="5" t="s">
        <v>1204</v>
      </c>
      <c r="QM2" s="5" t="s">
        <v>1205</v>
      </c>
      <c r="QN2" s="5" t="s">
        <v>1206</v>
      </c>
      <c r="QO2" s="40" t="s">
        <v>1206</v>
      </c>
      <c r="QP2" s="40" t="s">
        <v>1205</v>
      </c>
      <c r="QQ2" s="40" t="s">
        <v>1205</v>
      </c>
      <c r="QR2" s="40" t="s">
        <v>1206</v>
      </c>
      <c r="QS2" s="40" t="s">
        <v>1302</v>
      </c>
      <c r="QT2" s="40" t="s">
        <v>1303</v>
      </c>
      <c r="QU2" s="40" t="s">
        <v>1304</v>
      </c>
      <c r="QV2" s="40" t="s">
        <v>1228</v>
      </c>
      <c r="QW2" s="40" t="s">
        <v>1223</v>
      </c>
      <c r="QX2" s="40" t="s">
        <v>1225</v>
      </c>
      <c r="QY2" s="40" t="s">
        <v>1219</v>
      </c>
      <c r="QZ2" s="40" t="s">
        <v>1305</v>
      </c>
      <c r="RA2" s="40" t="s">
        <v>1276</v>
      </c>
      <c r="RB2" s="40" t="s">
        <v>1277</v>
      </c>
      <c r="RC2" s="40" t="s">
        <v>1278</v>
      </c>
      <c r="RD2" s="40" t="s">
        <v>1236</v>
      </c>
      <c r="RE2" s="40" t="s">
        <v>1237</v>
      </c>
      <c r="RF2" s="40" t="s">
        <v>1306</v>
      </c>
      <c r="RG2" s="40" t="s">
        <v>1307</v>
      </c>
      <c r="RH2" s="40" t="s">
        <v>1308</v>
      </c>
      <c r="RI2" s="40" t="s">
        <v>1297</v>
      </c>
      <c r="RJ2" s="40" t="s">
        <v>1247</v>
      </c>
      <c r="RK2" s="40" t="s">
        <v>1241</v>
      </c>
      <c r="RL2" s="40" t="s">
        <v>1241</v>
      </c>
      <c r="RM2" s="40" t="s">
        <v>1206</v>
      </c>
      <c r="RN2" s="40" t="s">
        <v>1206</v>
      </c>
      <c r="RO2" s="40" t="s">
        <v>1228</v>
      </c>
      <c r="RP2" s="40" t="s">
        <v>1223</v>
      </c>
      <c r="RQ2" s="40" t="s">
        <v>1223</v>
      </c>
      <c r="RR2" s="40" t="s">
        <v>1225</v>
      </c>
      <c r="RS2" s="40" t="s">
        <v>1219</v>
      </c>
      <c r="RT2" s="40" t="s">
        <v>1228</v>
      </c>
      <c r="RU2" s="40" t="s">
        <v>1223</v>
      </c>
      <c r="RV2" s="40" t="s">
        <v>1225</v>
      </c>
      <c r="RW2" s="40" t="s">
        <v>1219</v>
      </c>
      <c r="RX2" s="40" t="s">
        <v>1219</v>
      </c>
      <c r="RY2" s="40" t="s">
        <v>1223</v>
      </c>
      <c r="RZ2" s="40" t="s">
        <v>1225</v>
      </c>
      <c r="SA2" s="40" t="s">
        <v>1225</v>
      </c>
      <c r="SB2" s="40" t="s">
        <v>1219</v>
      </c>
      <c r="SC2" s="40" t="s">
        <v>1219</v>
      </c>
      <c r="SD2" s="40" t="s">
        <v>1219</v>
      </c>
      <c r="SE2" s="40" t="s">
        <v>1219</v>
      </c>
      <c r="SF2" s="40" t="s">
        <v>1219</v>
      </c>
      <c r="SG2" s="40" t="s">
        <v>1276</v>
      </c>
      <c r="SH2" s="40" t="s">
        <v>1277</v>
      </c>
      <c r="SI2" s="40" t="s">
        <v>1278</v>
      </c>
      <c r="SJ2" s="40" t="s">
        <v>1236</v>
      </c>
      <c r="SK2" s="40" t="s">
        <v>1236</v>
      </c>
      <c r="SL2" s="214" t="s">
        <v>1236</v>
      </c>
      <c r="SM2" s="214" t="s">
        <v>1237</v>
      </c>
      <c r="SN2" s="177" t="s">
        <v>1297</v>
      </c>
      <c r="SO2" s="40" t="s">
        <v>1247</v>
      </c>
      <c r="SP2" s="40" t="s">
        <v>1247</v>
      </c>
      <c r="SQ2" s="40" t="s">
        <v>1241</v>
      </c>
      <c r="SR2" s="40" t="s">
        <v>1241</v>
      </c>
      <c r="SS2" s="40" t="s">
        <v>1266</v>
      </c>
      <c r="ST2" s="40" t="s">
        <v>1266</v>
      </c>
      <c r="SU2" s="40" t="s">
        <v>1266</v>
      </c>
      <c r="SV2" s="40" t="s">
        <v>1266</v>
      </c>
      <c r="SW2" s="40" t="s">
        <v>1267</v>
      </c>
      <c r="SX2" s="40" t="s">
        <v>1268</v>
      </c>
      <c r="SY2" s="40" t="s">
        <v>1257</v>
      </c>
      <c r="SZ2" s="40" t="s">
        <v>1257</v>
      </c>
      <c r="TA2" s="40" t="s">
        <v>1257</v>
      </c>
      <c r="TB2" s="40" t="s">
        <v>1268</v>
      </c>
      <c r="TC2" s="40" t="s">
        <v>1257</v>
      </c>
      <c r="TD2" s="40" t="s">
        <v>1257</v>
      </c>
      <c r="TE2" s="40" t="s">
        <v>1259</v>
      </c>
      <c r="TF2" s="40" t="s">
        <v>1280</v>
      </c>
      <c r="TG2" s="40" t="s">
        <v>1293</v>
      </c>
      <c r="TH2" s="40" t="s">
        <v>1270</v>
      </c>
      <c r="TI2" s="40" t="s">
        <v>1271</v>
      </c>
      <c r="TJ2" s="40" t="s">
        <v>1272</v>
      </c>
      <c r="TK2" s="40" t="s">
        <v>1312</v>
      </c>
      <c r="TL2" s="40" t="s">
        <v>1313</v>
      </c>
      <c r="TM2" s="40" t="s">
        <v>1314</v>
      </c>
      <c r="TN2" s="40" t="s">
        <v>1314</v>
      </c>
      <c r="TO2" s="214" t="s">
        <v>1313</v>
      </c>
      <c r="VH2" s="5"/>
      <c r="WP2" s="5"/>
      <c r="WQ2" s="5"/>
      <c r="WR2" s="5"/>
      <c r="WS2" s="5"/>
      <c r="WT2" s="5"/>
      <c r="WU2" s="5"/>
      <c r="WV2" s="5"/>
      <c r="WW2" s="5"/>
      <c r="WX2" s="5"/>
      <c r="WY2" s="5"/>
      <c r="YJ2" s="5"/>
      <c r="ZP2" s="5"/>
      <c r="ZQ2" s="5"/>
      <c r="ZR2" s="5"/>
      <c r="ZS2" s="5"/>
      <c r="ZT2" s="5"/>
      <c r="ABU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LU2" s="5"/>
      <c r="ANF2" s="5"/>
      <c r="ANQ2" s="5"/>
      <c r="ANV2" s="5"/>
      <c r="ANW2" s="5"/>
      <c r="BAW2" s="5"/>
    </row>
    <row r="3" spans="1:1414" ht="5.25" hidden="1" customHeight="1" x14ac:dyDescent="0.3">
      <c r="A3" s="2"/>
    </row>
    <row r="4" spans="1:1414" s="4" customFormat="1" hidden="1" x14ac:dyDescent="0.3">
      <c r="A4" s="2" t="s">
        <v>370</v>
      </c>
      <c r="B4" s="2" t="str">
        <f>UPPER("humer")</f>
        <v>HUMER</v>
      </c>
      <c r="C4" s="2" t="s">
        <v>1</v>
      </c>
      <c r="D4" s="16" t="s">
        <v>183</v>
      </c>
      <c r="E4" s="16"/>
      <c r="BS4" s="155"/>
      <c r="HH4" s="155"/>
      <c r="HI4" s="155"/>
      <c r="HJ4" s="155"/>
      <c r="HK4" s="155"/>
      <c r="HL4" s="155"/>
      <c r="HM4" s="155"/>
      <c r="IF4" s="155"/>
      <c r="JC4" s="155"/>
      <c r="JD4" s="155"/>
      <c r="JU4" s="155"/>
      <c r="JV4" s="155"/>
      <c r="JW4" s="155"/>
      <c r="JX4" s="155"/>
      <c r="JY4" s="155"/>
      <c r="KA4" s="155"/>
      <c r="KB4" s="155"/>
      <c r="KC4" s="155"/>
      <c r="KD4" s="155"/>
      <c r="KE4" s="155"/>
      <c r="KF4" s="155"/>
      <c r="KG4" s="155"/>
      <c r="KH4" s="155"/>
      <c r="KI4" s="155"/>
      <c r="KJ4" s="155"/>
      <c r="KK4" s="155"/>
      <c r="LK4" s="155"/>
      <c r="LL4" s="155"/>
      <c r="LN4" s="155"/>
      <c r="OR4" s="155"/>
      <c r="OS4" s="155"/>
    </row>
    <row r="5" spans="1:1414" s="4" customFormat="1" hidden="1" x14ac:dyDescent="0.3">
      <c r="A5" s="2" t="s">
        <v>135</v>
      </c>
      <c r="B5" s="2" t="s">
        <v>363</v>
      </c>
      <c r="C5" s="2" t="s">
        <v>149</v>
      </c>
      <c r="D5" s="17" t="s">
        <v>364</v>
      </c>
      <c r="E5" s="17"/>
      <c r="BS5" s="155"/>
      <c r="HH5" s="155"/>
      <c r="HI5" s="155"/>
      <c r="HJ5" s="155"/>
      <c r="HK5" s="155"/>
      <c r="HL5" s="155"/>
      <c r="HM5" s="155"/>
      <c r="IF5" s="155"/>
      <c r="IO5" s="4">
        <v>3</v>
      </c>
      <c r="IP5" s="4">
        <v>4</v>
      </c>
      <c r="IQ5" s="4">
        <v>3</v>
      </c>
      <c r="IR5" s="4">
        <v>3</v>
      </c>
      <c r="JC5" s="155"/>
      <c r="JD5" s="155"/>
      <c r="JU5" s="155"/>
      <c r="JV5" s="155"/>
      <c r="JW5" s="155"/>
      <c r="JX5" s="155"/>
      <c r="JY5" s="155"/>
      <c r="KA5" s="155"/>
      <c r="KB5" s="155"/>
      <c r="KC5" s="155"/>
      <c r="KD5" s="155"/>
      <c r="KE5" s="155"/>
      <c r="KF5" s="155"/>
      <c r="KG5" s="155"/>
      <c r="KH5" s="155"/>
      <c r="KI5" s="155"/>
      <c r="KJ5" s="155"/>
      <c r="KK5" s="155"/>
      <c r="LK5" s="155"/>
      <c r="LL5" s="155"/>
      <c r="LN5" s="155"/>
      <c r="OR5" s="155"/>
      <c r="OS5" s="155"/>
      <c r="ARK5" s="6"/>
      <c r="ARL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</row>
    <row r="6" spans="1:1414" s="4" customFormat="1" hidden="1" x14ac:dyDescent="0.3">
      <c r="A6" s="2" t="s">
        <v>135</v>
      </c>
      <c r="B6" s="2" t="s">
        <v>180</v>
      </c>
      <c r="C6" s="2" t="s">
        <v>0</v>
      </c>
      <c r="D6" s="17" t="s">
        <v>364</v>
      </c>
      <c r="E6" s="17"/>
      <c r="BS6" s="155"/>
      <c r="HH6" s="155"/>
      <c r="HI6" s="155"/>
      <c r="HJ6" s="155"/>
      <c r="HK6" s="155"/>
      <c r="HL6" s="155"/>
      <c r="HM6" s="155"/>
      <c r="IF6" s="155"/>
      <c r="IO6" s="4">
        <v>6</v>
      </c>
      <c r="IP6" s="4">
        <v>6</v>
      </c>
      <c r="IQ6" s="4">
        <v>6</v>
      </c>
      <c r="IR6" s="4">
        <v>5</v>
      </c>
      <c r="JC6" s="155"/>
      <c r="JD6" s="155"/>
      <c r="JU6" s="155"/>
      <c r="JV6" s="155"/>
      <c r="JW6" s="155"/>
      <c r="JX6" s="155"/>
      <c r="JY6" s="155"/>
      <c r="KA6" s="155"/>
      <c r="KB6" s="155"/>
      <c r="KC6" s="155"/>
      <c r="KD6" s="155"/>
      <c r="KE6" s="155"/>
      <c r="KF6" s="155"/>
      <c r="KG6" s="155"/>
      <c r="KH6" s="155"/>
      <c r="KI6" s="155"/>
      <c r="KJ6" s="155"/>
      <c r="KK6" s="155"/>
      <c r="LK6" s="155"/>
      <c r="LL6" s="155"/>
      <c r="LN6" s="155"/>
      <c r="OR6" s="155"/>
      <c r="OS6" s="155"/>
      <c r="ARK6" s="6"/>
      <c r="ARL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</row>
    <row r="7" spans="1:1414" s="4" customFormat="1" hidden="1" x14ac:dyDescent="0.3">
      <c r="A7" s="2" t="s">
        <v>135</v>
      </c>
      <c r="B7" s="2" t="s">
        <v>957</v>
      </c>
      <c r="C7" s="2" t="s">
        <v>95</v>
      </c>
      <c r="D7" s="17" t="s">
        <v>364</v>
      </c>
      <c r="E7" s="17"/>
      <c r="BS7" s="155"/>
      <c r="HH7" s="155"/>
      <c r="HI7" s="155"/>
      <c r="HJ7" s="155"/>
      <c r="HK7" s="155"/>
      <c r="HL7" s="155"/>
      <c r="HM7" s="155"/>
      <c r="IF7" s="155"/>
      <c r="IO7" s="4">
        <v>4</v>
      </c>
      <c r="IP7" s="4">
        <v>3</v>
      </c>
      <c r="IQ7" s="4">
        <v>5</v>
      </c>
      <c r="IR7" s="4">
        <v>4</v>
      </c>
      <c r="JC7" s="155"/>
      <c r="JD7" s="155"/>
      <c r="JU7" s="155"/>
      <c r="JV7" s="155"/>
      <c r="JW7" s="155"/>
      <c r="JX7" s="155"/>
      <c r="JY7" s="155"/>
      <c r="KA7" s="155"/>
      <c r="KB7" s="155"/>
      <c r="KC7" s="155"/>
      <c r="KD7" s="155"/>
      <c r="KE7" s="155"/>
      <c r="KF7" s="155"/>
      <c r="KG7" s="155"/>
      <c r="KH7" s="155"/>
      <c r="KI7" s="155"/>
      <c r="KJ7" s="155"/>
      <c r="KK7" s="155"/>
      <c r="LK7" s="155"/>
      <c r="LL7" s="155"/>
      <c r="LN7" s="155"/>
      <c r="OR7" s="155"/>
      <c r="OS7" s="155"/>
      <c r="ARK7" s="6"/>
      <c r="ARL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</row>
    <row r="8" spans="1:1414" s="4" customFormat="1" hidden="1" x14ac:dyDescent="0.3">
      <c r="A8" s="2" t="s">
        <v>135</v>
      </c>
      <c r="B8" s="2" t="s">
        <v>88</v>
      </c>
      <c r="C8" s="2" t="s">
        <v>27</v>
      </c>
      <c r="D8" s="17" t="s">
        <v>97</v>
      </c>
      <c r="E8" s="17"/>
      <c r="BS8" s="155"/>
      <c r="HH8" s="155"/>
      <c r="HI8" s="155"/>
      <c r="HJ8" s="155"/>
      <c r="HK8" s="155"/>
      <c r="HL8" s="155"/>
      <c r="HM8" s="155"/>
      <c r="IF8" s="155"/>
      <c r="IN8" s="4">
        <v>1</v>
      </c>
      <c r="IO8" s="4">
        <v>2</v>
      </c>
      <c r="IP8" s="4">
        <v>1</v>
      </c>
      <c r="IQ8" s="4">
        <v>1</v>
      </c>
      <c r="IR8" s="4">
        <v>1</v>
      </c>
      <c r="JC8" s="155"/>
      <c r="JD8" s="155"/>
      <c r="JU8" s="155"/>
      <c r="JV8" s="155"/>
      <c r="JW8" s="155"/>
      <c r="JX8" s="155"/>
      <c r="JY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LI8" s="111">
        <v>1</v>
      </c>
      <c r="LJ8" s="111"/>
      <c r="LK8" s="155"/>
      <c r="LL8" s="155"/>
      <c r="LN8" s="155"/>
      <c r="OR8" s="155"/>
      <c r="OS8" s="155"/>
      <c r="ARK8" s="6"/>
      <c r="ARL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</row>
    <row r="9" spans="1:1414" s="4" customFormat="1" hidden="1" x14ac:dyDescent="0.3">
      <c r="A9" s="2" t="s">
        <v>135</v>
      </c>
      <c r="B9" s="2" t="s">
        <v>464</v>
      </c>
      <c r="C9" s="2" t="s">
        <v>7</v>
      </c>
      <c r="D9" s="17" t="s">
        <v>97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162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162"/>
      <c r="HI9" s="162"/>
      <c r="HJ9" s="162"/>
      <c r="HK9" s="162"/>
      <c r="HL9" s="162"/>
      <c r="HM9" s="162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162"/>
      <c r="IG9" s="6"/>
      <c r="IH9" s="6"/>
      <c r="II9" s="6"/>
      <c r="IJ9" s="6"/>
      <c r="IK9" s="6"/>
      <c r="IL9" s="6"/>
      <c r="IM9" s="6"/>
      <c r="IN9" s="6">
        <v>5</v>
      </c>
      <c r="IO9" s="6">
        <v>16</v>
      </c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162"/>
      <c r="JD9" s="162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162"/>
      <c r="JV9" s="162"/>
      <c r="JW9" s="162"/>
      <c r="JX9" s="162"/>
      <c r="JY9" s="162"/>
      <c r="JZ9" s="6"/>
      <c r="KA9" s="162"/>
      <c r="KB9" s="162"/>
      <c r="KC9" s="162"/>
      <c r="KD9" s="162"/>
      <c r="KE9" s="162"/>
      <c r="KF9" s="162"/>
      <c r="KG9" s="162"/>
      <c r="KH9" s="162"/>
      <c r="KI9" s="162"/>
      <c r="KJ9" s="162"/>
      <c r="KK9" s="162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116">
        <v>3</v>
      </c>
      <c r="LJ9" s="116"/>
      <c r="LK9" s="162"/>
      <c r="LL9" s="162"/>
      <c r="LM9" s="6"/>
      <c r="LN9" s="162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162"/>
      <c r="OS9" s="162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</row>
    <row r="10" spans="1:1414" s="4" customFormat="1" hidden="1" x14ac:dyDescent="0.3">
      <c r="A10" s="2" t="s">
        <v>135</v>
      </c>
      <c r="B10" s="2" t="s">
        <v>956</v>
      </c>
      <c r="C10" s="2" t="s">
        <v>8</v>
      </c>
      <c r="D10" s="17" t="s">
        <v>97</v>
      </c>
      <c r="E10" s="1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162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162"/>
      <c r="HI10" s="162"/>
      <c r="HJ10" s="162"/>
      <c r="HK10" s="162"/>
      <c r="HL10" s="162"/>
      <c r="HM10" s="162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162"/>
      <c r="IG10" s="6"/>
      <c r="IH10" s="6"/>
      <c r="II10" s="6"/>
      <c r="IJ10" s="6"/>
      <c r="IK10" s="6"/>
      <c r="IL10" s="6"/>
      <c r="IM10" s="6"/>
      <c r="IN10" s="6">
        <v>17</v>
      </c>
      <c r="IO10" s="6">
        <v>15</v>
      </c>
      <c r="IP10" s="6">
        <v>16</v>
      </c>
      <c r="IQ10" s="6">
        <v>16</v>
      </c>
      <c r="IR10" s="6">
        <v>16</v>
      </c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162"/>
      <c r="JD10" s="162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162"/>
      <c r="JV10" s="162"/>
      <c r="JW10" s="162"/>
      <c r="JX10" s="162"/>
      <c r="JY10" s="162"/>
      <c r="JZ10" s="6"/>
      <c r="KA10" s="162"/>
      <c r="KB10" s="162"/>
      <c r="KC10" s="162"/>
      <c r="KD10" s="162"/>
      <c r="KE10" s="162"/>
      <c r="KF10" s="162"/>
      <c r="KG10" s="162"/>
      <c r="KH10" s="162"/>
      <c r="KI10" s="162"/>
      <c r="KJ10" s="162"/>
      <c r="KK10" s="162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116">
        <v>4</v>
      </c>
      <c r="LJ10" s="116"/>
      <c r="LK10" s="162"/>
      <c r="LL10" s="162"/>
      <c r="LM10" s="6"/>
      <c r="LN10" s="162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162"/>
      <c r="OS10" s="162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</row>
    <row r="11" spans="1:1414" s="4" customFormat="1" hidden="1" x14ac:dyDescent="0.3">
      <c r="A11" s="2" t="s">
        <v>135</v>
      </c>
      <c r="B11" s="2" t="s">
        <v>112</v>
      </c>
      <c r="C11" s="2" t="s">
        <v>101</v>
      </c>
      <c r="D11" s="17" t="s">
        <v>97</v>
      </c>
      <c r="E11" s="1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162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162"/>
      <c r="HI11" s="162"/>
      <c r="HJ11" s="162"/>
      <c r="HK11" s="162"/>
      <c r="HL11" s="162"/>
      <c r="HM11" s="162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162"/>
      <c r="IG11" s="6"/>
      <c r="IH11" s="6"/>
      <c r="II11" s="6"/>
      <c r="IJ11" s="6"/>
      <c r="IK11" s="6"/>
      <c r="IL11" s="6"/>
      <c r="IM11" s="6"/>
      <c r="IN11" s="6">
        <v>16</v>
      </c>
      <c r="IO11" s="6">
        <v>14</v>
      </c>
      <c r="IP11" s="6">
        <v>15</v>
      </c>
      <c r="IQ11" s="6">
        <v>15</v>
      </c>
      <c r="IR11" s="6">
        <v>15</v>
      </c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162"/>
      <c r="JD11" s="162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162"/>
      <c r="JV11" s="162"/>
      <c r="JW11" s="162"/>
      <c r="JX11" s="162"/>
      <c r="JY11" s="162"/>
      <c r="JZ11" s="6"/>
      <c r="KA11" s="162"/>
      <c r="KB11" s="162"/>
      <c r="KC11" s="162"/>
      <c r="KD11" s="162"/>
      <c r="KE11" s="162"/>
      <c r="KF11" s="162"/>
      <c r="KG11" s="162"/>
      <c r="KH11" s="162"/>
      <c r="KI11" s="162"/>
      <c r="KJ11" s="162"/>
      <c r="KK11" s="162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162"/>
      <c r="LL11" s="162"/>
      <c r="LM11" s="6"/>
      <c r="LN11" s="162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162"/>
      <c r="OS11" s="162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</row>
    <row r="12" spans="1:1414" s="4" customFormat="1" hidden="1" x14ac:dyDescent="0.3">
      <c r="A12" s="2" t="s">
        <v>135</v>
      </c>
      <c r="B12" s="2" t="s">
        <v>367</v>
      </c>
      <c r="C12" s="2" t="s">
        <v>9</v>
      </c>
      <c r="D12" s="17" t="s">
        <v>97</v>
      </c>
      <c r="E12" s="1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162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162"/>
      <c r="HI12" s="162"/>
      <c r="HJ12" s="162"/>
      <c r="HK12" s="162"/>
      <c r="HL12" s="162"/>
      <c r="HM12" s="162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162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162"/>
      <c r="JD12" s="162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162"/>
      <c r="JV12" s="162"/>
      <c r="JW12" s="162"/>
      <c r="JX12" s="162"/>
      <c r="JY12" s="162"/>
      <c r="JZ12" s="6"/>
      <c r="KA12" s="162"/>
      <c r="KB12" s="162"/>
      <c r="KC12" s="162"/>
      <c r="KD12" s="162"/>
      <c r="KE12" s="162"/>
      <c r="KF12" s="162"/>
      <c r="KG12" s="162"/>
      <c r="KH12" s="162"/>
      <c r="KI12" s="162"/>
      <c r="KJ12" s="162"/>
      <c r="KK12" s="162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162"/>
      <c r="LL12" s="162"/>
      <c r="LM12" s="6"/>
      <c r="LN12" s="162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162"/>
      <c r="OS12" s="162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</row>
    <row r="13" spans="1:1414" s="6" customFormat="1" hidden="1" x14ac:dyDescent="0.3">
      <c r="A13" s="2" t="s">
        <v>135</v>
      </c>
      <c r="B13" s="2" t="s">
        <v>208</v>
      </c>
      <c r="C13" s="2" t="s">
        <v>12</v>
      </c>
      <c r="D13" s="17" t="s">
        <v>97</v>
      </c>
      <c r="E13" s="17"/>
      <c r="BS13" s="162"/>
      <c r="HH13" s="162"/>
      <c r="HI13" s="162"/>
      <c r="HJ13" s="162"/>
      <c r="HK13" s="162"/>
      <c r="HL13" s="162"/>
      <c r="HM13" s="162"/>
      <c r="IF13" s="162"/>
      <c r="IN13" s="6">
        <v>9</v>
      </c>
      <c r="IO13" s="6">
        <v>9</v>
      </c>
      <c r="IP13" s="6">
        <v>11</v>
      </c>
      <c r="IQ13" s="6">
        <v>9</v>
      </c>
      <c r="IR13" s="6">
        <v>7</v>
      </c>
      <c r="JC13" s="162"/>
      <c r="JD13" s="162"/>
      <c r="JU13" s="162"/>
      <c r="JV13" s="162"/>
      <c r="JW13" s="162"/>
      <c r="JX13" s="162"/>
      <c r="JY13" s="162"/>
      <c r="KA13" s="162"/>
      <c r="KB13" s="162"/>
      <c r="KC13" s="162"/>
      <c r="KD13" s="162"/>
      <c r="KE13" s="162"/>
      <c r="KF13" s="162"/>
      <c r="KG13" s="162"/>
      <c r="KH13" s="162"/>
      <c r="KI13" s="162"/>
      <c r="KJ13" s="162"/>
      <c r="KK13" s="162"/>
      <c r="LK13" s="162"/>
      <c r="LL13" s="162"/>
      <c r="LN13" s="162"/>
      <c r="OR13" s="162"/>
      <c r="OS13" s="162"/>
      <c r="ARM13" s="4"/>
    </row>
    <row r="14" spans="1:1414" s="6" customFormat="1" hidden="1" x14ac:dyDescent="0.3">
      <c r="A14" s="2" t="s">
        <v>135</v>
      </c>
      <c r="B14" s="2" t="s">
        <v>368</v>
      </c>
      <c r="C14" s="2" t="s">
        <v>19</v>
      </c>
      <c r="D14" s="17" t="s">
        <v>183</v>
      </c>
      <c r="E14" s="1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155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155"/>
      <c r="HI14" s="155"/>
      <c r="HJ14" s="155"/>
      <c r="HK14" s="155"/>
      <c r="HL14" s="155"/>
      <c r="HM14" s="155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155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155"/>
      <c r="JD14" s="155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155"/>
      <c r="JV14" s="155"/>
      <c r="JW14" s="155"/>
      <c r="JX14" s="155"/>
      <c r="JY14" s="155"/>
      <c r="JZ14" s="4"/>
      <c r="KA14" s="155"/>
      <c r="KB14" s="155"/>
      <c r="KC14" s="155"/>
      <c r="KD14" s="155"/>
      <c r="KE14" s="155"/>
      <c r="KF14" s="155"/>
      <c r="KG14" s="155"/>
      <c r="KH14" s="155"/>
      <c r="KI14" s="155"/>
      <c r="KJ14" s="155"/>
      <c r="KK14" s="155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155"/>
      <c r="LL14" s="155"/>
      <c r="LM14" s="4"/>
      <c r="LN14" s="155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155"/>
      <c r="OS14" s="155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M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</row>
    <row r="15" spans="1:1414" s="6" customFormat="1" hidden="1" x14ac:dyDescent="0.3">
      <c r="A15" s="2" t="s">
        <v>135</v>
      </c>
      <c r="B15" s="2" t="s">
        <v>369</v>
      </c>
      <c r="C15" s="2" t="s">
        <v>86</v>
      </c>
      <c r="D15" s="17" t="s">
        <v>183</v>
      </c>
      <c r="E15" s="1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155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155"/>
      <c r="HI15" s="155"/>
      <c r="HJ15" s="155"/>
      <c r="HK15" s="155"/>
      <c r="HL15" s="155"/>
      <c r="HM15" s="155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155"/>
      <c r="IG15" s="4"/>
      <c r="IH15" s="4"/>
      <c r="II15" s="4"/>
      <c r="IJ15" s="4"/>
      <c r="IK15" s="4"/>
      <c r="IL15" s="4"/>
      <c r="IM15" s="4"/>
      <c r="IN15" s="4">
        <v>9</v>
      </c>
      <c r="IO15" s="4">
        <v>9</v>
      </c>
      <c r="IP15" s="4">
        <v>8</v>
      </c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155"/>
      <c r="JD15" s="155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155"/>
      <c r="JV15" s="155"/>
      <c r="JW15" s="155"/>
      <c r="JX15" s="155"/>
      <c r="JY15" s="155"/>
      <c r="JZ15" s="4"/>
      <c r="KA15" s="155"/>
      <c r="KB15" s="155"/>
      <c r="KC15" s="155"/>
      <c r="KD15" s="155"/>
      <c r="KE15" s="155"/>
      <c r="KF15" s="155"/>
      <c r="KG15" s="155"/>
      <c r="KH15" s="155"/>
      <c r="KI15" s="155"/>
      <c r="KJ15" s="155"/>
      <c r="KK15" s="155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155"/>
      <c r="LL15" s="155"/>
      <c r="LM15" s="4"/>
      <c r="LN15" s="155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155"/>
      <c r="OS15" s="155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M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</row>
    <row r="16" spans="1:1414" s="6" customFormat="1" hidden="1" x14ac:dyDescent="0.3">
      <c r="A16" s="2" t="s">
        <v>135</v>
      </c>
      <c r="B16" s="2" t="s">
        <v>371</v>
      </c>
      <c r="C16" s="2" t="s">
        <v>4</v>
      </c>
      <c r="D16" s="17" t="s">
        <v>372</v>
      </c>
      <c r="E16" s="17"/>
      <c r="BS16" s="162"/>
      <c r="HH16" s="162"/>
      <c r="HI16" s="162"/>
      <c r="HJ16" s="162"/>
      <c r="HK16" s="162"/>
      <c r="HL16" s="162"/>
      <c r="HM16" s="162"/>
      <c r="IF16" s="162"/>
      <c r="JC16" s="162"/>
      <c r="JD16" s="162"/>
      <c r="JU16" s="162"/>
      <c r="JV16" s="162"/>
      <c r="JW16" s="162"/>
      <c r="JX16" s="162"/>
      <c r="JY16" s="162"/>
      <c r="KA16" s="162"/>
      <c r="KB16" s="162"/>
      <c r="KC16" s="162"/>
      <c r="KD16" s="162"/>
      <c r="KE16" s="162"/>
      <c r="KF16" s="162"/>
      <c r="KG16" s="162"/>
      <c r="KH16" s="162"/>
      <c r="KI16" s="162"/>
      <c r="KJ16" s="162"/>
      <c r="KK16" s="162"/>
      <c r="LK16" s="162"/>
      <c r="LL16" s="162"/>
      <c r="LN16" s="162"/>
      <c r="OR16" s="162"/>
      <c r="OS16" s="162"/>
      <c r="ARM16" s="4"/>
    </row>
    <row r="17" spans="1:1413" s="6" customFormat="1" hidden="1" x14ac:dyDescent="0.3">
      <c r="A17" s="2" t="s">
        <v>135</v>
      </c>
      <c r="B17" s="2" t="s">
        <v>373</v>
      </c>
      <c r="C17" s="2" t="s">
        <v>171</v>
      </c>
      <c r="D17" s="17" t="s">
        <v>374</v>
      </c>
      <c r="E17" s="17"/>
      <c r="BS17" s="162"/>
      <c r="HH17" s="162"/>
      <c r="HI17" s="162"/>
      <c r="HJ17" s="162"/>
      <c r="HK17" s="162"/>
      <c r="HL17" s="162"/>
      <c r="HM17" s="162"/>
      <c r="IF17" s="162"/>
      <c r="JC17" s="162"/>
      <c r="JD17" s="162"/>
      <c r="JU17" s="162"/>
      <c r="JV17" s="162"/>
      <c r="JW17" s="162"/>
      <c r="JX17" s="162"/>
      <c r="JY17" s="162"/>
      <c r="KA17" s="162"/>
      <c r="KB17" s="162"/>
      <c r="KC17" s="162"/>
      <c r="KD17" s="162"/>
      <c r="KE17" s="162"/>
      <c r="KF17" s="162"/>
      <c r="KG17" s="162"/>
      <c r="KH17" s="162"/>
      <c r="KI17" s="162"/>
      <c r="KJ17" s="162"/>
      <c r="KK17" s="162"/>
      <c r="LK17" s="162"/>
      <c r="LL17" s="162"/>
      <c r="LN17" s="162"/>
      <c r="OR17" s="162"/>
      <c r="OS17" s="162"/>
      <c r="ARM17" s="4"/>
    </row>
    <row r="18" spans="1:1413" s="6" customFormat="1" hidden="1" x14ac:dyDescent="0.3">
      <c r="A18" s="2" t="s">
        <v>181</v>
      </c>
      <c r="B18" s="2" t="s">
        <v>158</v>
      </c>
      <c r="C18" s="2" t="s">
        <v>182</v>
      </c>
      <c r="D18" s="16" t="s">
        <v>276</v>
      </c>
      <c r="E18" s="1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155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155"/>
      <c r="HI18" s="155"/>
      <c r="HJ18" s="155"/>
      <c r="HK18" s="155"/>
      <c r="HL18" s="155"/>
      <c r="HM18" s="155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155"/>
      <c r="IG18" s="4"/>
      <c r="IH18" s="4"/>
      <c r="II18" s="4"/>
      <c r="IJ18" s="4"/>
      <c r="IK18" s="4"/>
      <c r="IL18" s="4"/>
      <c r="IM18" s="4"/>
      <c r="IN18" s="4">
        <v>2</v>
      </c>
      <c r="IO18" s="4">
        <v>2</v>
      </c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155"/>
      <c r="JD18" s="155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155"/>
      <c r="JV18" s="155"/>
      <c r="JW18" s="155"/>
      <c r="JX18" s="155"/>
      <c r="JY18" s="155"/>
      <c r="JZ18" s="4"/>
      <c r="KA18" s="155"/>
      <c r="KB18" s="155"/>
      <c r="KC18" s="155"/>
      <c r="KD18" s="155"/>
      <c r="KE18" s="155"/>
      <c r="KF18" s="155"/>
      <c r="KG18" s="155"/>
      <c r="KH18" s="155"/>
      <c r="KI18" s="155"/>
      <c r="KJ18" s="155"/>
      <c r="KK18" s="155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155"/>
      <c r="LL18" s="155"/>
      <c r="LM18" s="4"/>
      <c r="LN18" s="155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155"/>
      <c r="OS18" s="155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</row>
    <row r="19" spans="1:1413" s="6" customFormat="1" ht="6" hidden="1" customHeight="1" x14ac:dyDescent="0.3">
      <c r="A19" s="90"/>
      <c r="B19" s="90"/>
      <c r="C19" s="90"/>
      <c r="D19" s="39"/>
      <c r="E19" s="39"/>
      <c r="BS19" s="162"/>
      <c r="HH19" s="162"/>
      <c r="HI19" s="162"/>
      <c r="HJ19" s="162"/>
      <c r="HK19" s="162"/>
      <c r="HL19" s="162"/>
      <c r="HM19" s="162"/>
      <c r="IF19" s="162"/>
      <c r="JC19" s="162"/>
      <c r="JD19" s="162"/>
      <c r="JU19" s="162"/>
      <c r="JV19" s="162"/>
      <c r="JW19" s="162"/>
      <c r="JX19" s="162"/>
      <c r="JY19" s="162"/>
      <c r="KA19" s="162"/>
      <c r="KB19" s="162"/>
      <c r="KC19" s="162"/>
      <c r="KD19" s="162"/>
      <c r="KE19" s="162"/>
      <c r="KF19" s="162"/>
      <c r="KG19" s="162"/>
      <c r="KH19" s="162"/>
      <c r="KI19" s="162"/>
      <c r="KJ19" s="162"/>
      <c r="KK19" s="162"/>
      <c r="LK19" s="162"/>
      <c r="LL19" s="162"/>
      <c r="LN19" s="162"/>
      <c r="OR19" s="162"/>
      <c r="OS19" s="162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</row>
    <row r="20" spans="1:1413" s="6" customFormat="1" hidden="1" x14ac:dyDescent="0.3">
      <c r="A20" s="30" t="s">
        <v>184</v>
      </c>
      <c r="B20" s="2" t="s">
        <v>360</v>
      </c>
      <c r="C20" s="2" t="s">
        <v>361</v>
      </c>
      <c r="D20" s="17" t="s">
        <v>362</v>
      </c>
      <c r="E20" s="17"/>
      <c r="BS20" s="162"/>
      <c r="HH20" s="162"/>
      <c r="HI20" s="162"/>
      <c r="HJ20" s="162"/>
      <c r="HK20" s="162"/>
      <c r="HL20" s="162"/>
      <c r="HM20" s="162"/>
      <c r="IF20" s="162"/>
      <c r="IN20" s="6">
        <v>2</v>
      </c>
      <c r="IO20" s="6">
        <v>2</v>
      </c>
      <c r="IP20" s="6">
        <v>2</v>
      </c>
      <c r="IR20" s="6">
        <v>2</v>
      </c>
      <c r="JC20" s="162"/>
      <c r="JD20" s="162"/>
      <c r="JU20" s="162"/>
      <c r="JV20" s="162"/>
      <c r="JW20" s="162"/>
      <c r="JX20" s="162"/>
      <c r="JY20" s="162"/>
      <c r="KA20" s="162"/>
      <c r="KB20" s="162"/>
      <c r="KC20" s="162"/>
      <c r="KD20" s="162"/>
      <c r="KE20" s="162"/>
      <c r="KF20" s="162"/>
      <c r="KG20" s="162"/>
      <c r="KH20" s="162"/>
      <c r="KI20" s="162"/>
      <c r="KJ20" s="162"/>
      <c r="KK20" s="162"/>
      <c r="LI20" s="116">
        <v>1</v>
      </c>
      <c r="LJ20" s="116"/>
      <c r="LK20" s="162"/>
      <c r="LL20" s="162"/>
      <c r="LN20" s="162"/>
      <c r="OR20" s="162"/>
      <c r="OS20" s="162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</row>
    <row r="21" spans="1:1413" s="6" customFormat="1" hidden="1" x14ac:dyDescent="0.3">
      <c r="A21" s="2" t="s">
        <v>135</v>
      </c>
      <c r="B21" s="2" t="s">
        <v>365</v>
      </c>
      <c r="C21" s="2" t="s">
        <v>366</v>
      </c>
      <c r="D21" s="17" t="s">
        <v>463</v>
      </c>
      <c r="E21" s="17"/>
      <c r="BS21" s="162"/>
      <c r="HH21" s="162"/>
      <c r="HI21" s="162"/>
      <c r="HJ21" s="162"/>
      <c r="HK21" s="162"/>
      <c r="HL21" s="162"/>
      <c r="HM21" s="162"/>
      <c r="IF21" s="162"/>
      <c r="IN21" s="6">
        <v>3</v>
      </c>
      <c r="IO21" s="6">
        <v>3</v>
      </c>
      <c r="IP21" s="6">
        <v>3</v>
      </c>
      <c r="IQ21" s="6">
        <v>3</v>
      </c>
      <c r="IR21" s="6">
        <v>3</v>
      </c>
      <c r="JC21" s="162"/>
      <c r="JD21" s="162"/>
      <c r="JU21" s="162"/>
      <c r="JV21" s="162"/>
      <c r="JW21" s="162"/>
      <c r="JX21" s="162"/>
      <c r="JY21" s="162"/>
      <c r="KA21" s="162"/>
      <c r="KB21" s="162"/>
      <c r="KC21" s="162"/>
      <c r="KD21" s="162"/>
      <c r="KE21" s="162"/>
      <c r="KF21" s="162"/>
      <c r="KG21" s="162"/>
      <c r="KH21" s="162"/>
      <c r="KI21" s="162"/>
      <c r="KJ21" s="162"/>
      <c r="KK21" s="162"/>
      <c r="LK21" s="162"/>
      <c r="LL21" s="162"/>
      <c r="LN21" s="162"/>
      <c r="OR21" s="162"/>
      <c r="OS21" s="162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</row>
    <row r="22" spans="1:1413" s="6" customFormat="1" ht="6" hidden="1" customHeight="1" x14ac:dyDescent="0.3">
      <c r="A22" s="90"/>
      <c r="B22" s="90"/>
      <c r="C22" s="90"/>
      <c r="D22" s="39"/>
      <c r="E22" s="39"/>
      <c r="BS22" s="162"/>
      <c r="HH22" s="162"/>
      <c r="HI22" s="162"/>
      <c r="HJ22" s="162"/>
      <c r="HK22" s="162"/>
      <c r="HL22" s="162"/>
      <c r="HM22" s="162"/>
      <c r="IF22" s="162"/>
      <c r="JC22" s="162"/>
      <c r="JD22" s="162"/>
      <c r="JU22" s="162"/>
      <c r="JV22" s="162"/>
      <c r="JW22" s="162"/>
      <c r="JX22" s="162"/>
      <c r="JY22" s="162"/>
      <c r="KA22" s="162"/>
      <c r="KB22" s="162"/>
      <c r="KC22" s="162"/>
      <c r="KD22" s="162"/>
      <c r="KE22" s="162"/>
      <c r="KF22" s="162"/>
      <c r="KG22" s="162"/>
      <c r="KH22" s="162"/>
      <c r="KI22" s="162"/>
      <c r="KJ22" s="162"/>
      <c r="KK22" s="162"/>
      <c r="LK22" s="162"/>
      <c r="LL22" s="162"/>
      <c r="LN22" s="162"/>
      <c r="OR22" s="162"/>
      <c r="OS22" s="162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</row>
    <row r="23" spans="1:1413" s="4" customFormat="1" hidden="1" x14ac:dyDescent="0.3">
      <c r="A23" s="35" t="s">
        <v>197</v>
      </c>
      <c r="B23" s="2" t="s">
        <v>319</v>
      </c>
      <c r="C23" s="2" t="s">
        <v>21</v>
      </c>
      <c r="D23" s="24" t="s">
        <v>50</v>
      </c>
      <c r="E23" s="16"/>
      <c r="BA23" s="4" t="s">
        <v>318</v>
      </c>
      <c r="BS23" s="155"/>
      <c r="CI23" s="4">
        <v>111</v>
      </c>
      <c r="CJ23" s="4">
        <v>23</v>
      </c>
      <c r="CK23" s="4">
        <v>26</v>
      </c>
      <c r="CL23" s="4">
        <v>39</v>
      </c>
      <c r="CM23" s="4">
        <v>72</v>
      </c>
      <c r="CN23" s="4">
        <v>37</v>
      </c>
      <c r="CQ23" s="4" t="s">
        <v>318</v>
      </c>
      <c r="DK23" s="4">
        <v>31</v>
      </c>
      <c r="HH23" s="155"/>
      <c r="HI23" s="155"/>
      <c r="HJ23" s="155"/>
      <c r="HK23" s="155"/>
      <c r="HL23" s="155"/>
      <c r="HM23" s="155"/>
      <c r="IF23" s="155"/>
      <c r="JC23" s="155"/>
      <c r="JD23" s="155"/>
      <c r="JU23" s="155"/>
      <c r="JV23" s="155"/>
      <c r="JW23" s="155"/>
      <c r="JX23" s="155"/>
      <c r="JY23" s="155"/>
      <c r="KA23" s="155"/>
      <c r="KB23" s="155"/>
      <c r="KC23" s="155"/>
      <c r="KD23" s="155"/>
      <c r="KE23" s="155"/>
      <c r="KF23" s="155"/>
      <c r="KG23" s="155"/>
      <c r="KH23" s="155"/>
      <c r="KI23" s="155"/>
      <c r="KJ23" s="155"/>
      <c r="KK23" s="155"/>
      <c r="LK23" s="155"/>
      <c r="LL23" s="155"/>
      <c r="LM23" s="4">
        <v>42</v>
      </c>
      <c r="LN23" s="155"/>
      <c r="OR23" s="155"/>
      <c r="OS23" s="155"/>
    </row>
    <row r="24" spans="1:1413" s="4" customFormat="1" hidden="1" x14ac:dyDescent="0.3">
      <c r="A24" s="35" t="s">
        <v>197</v>
      </c>
      <c r="B24" s="2" t="s">
        <v>625</v>
      </c>
      <c r="C24" s="2" t="s">
        <v>109</v>
      </c>
      <c r="D24" s="24" t="s">
        <v>50</v>
      </c>
      <c r="E24" s="16"/>
      <c r="BA24" s="4" t="s">
        <v>318</v>
      </c>
      <c r="BF24" s="4">
        <v>12</v>
      </c>
      <c r="BS24" s="155"/>
      <c r="CQ24" s="4" t="s">
        <v>318</v>
      </c>
      <c r="HH24" s="155"/>
      <c r="HI24" s="155"/>
      <c r="HJ24" s="155"/>
      <c r="HK24" s="155"/>
      <c r="HL24" s="155"/>
      <c r="HM24" s="155"/>
      <c r="IF24" s="155"/>
      <c r="JC24" s="155"/>
      <c r="JD24" s="155"/>
      <c r="JU24" s="155"/>
      <c r="JV24" s="155"/>
      <c r="JW24" s="155"/>
      <c r="JX24" s="155"/>
      <c r="JY24" s="155"/>
      <c r="KA24" s="155"/>
      <c r="KB24" s="155"/>
      <c r="KC24" s="155"/>
      <c r="KD24" s="155"/>
      <c r="KE24" s="155"/>
      <c r="KF24" s="155"/>
      <c r="KG24" s="155"/>
      <c r="KH24" s="155"/>
      <c r="KI24" s="155"/>
      <c r="KJ24" s="155"/>
      <c r="KK24" s="155"/>
      <c r="LK24" s="155"/>
      <c r="LL24" s="155"/>
      <c r="LN24" s="155"/>
      <c r="OR24" s="155"/>
      <c r="OS24" s="155"/>
    </row>
    <row r="25" spans="1:1413" s="4" customFormat="1" hidden="1" x14ac:dyDescent="0.3">
      <c r="A25" s="35" t="s">
        <v>197</v>
      </c>
      <c r="B25" s="2" t="s">
        <v>237</v>
      </c>
      <c r="C25" s="2" t="s">
        <v>0</v>
      </c>
      <c r="D25" s="24" t="s">
        <v>58</v>
      </c>
      <c r="E25" s="16"/>
      <c r="BA25" s="4" t="s">
        <v>318</v>
      </c>
      <c r="BF25" s="4">
        <v>143</v>
      </c>
      <c r="BH25" s="4">
        <v>77</v>
      </c>
      <c r="BS25" s="155"/>
      <c r="CQ25" s="4" t="s">
        <v>318</v>
      </c>
      <c r="DK25" s="4">
        <v>50</v>
      </c>
      <c r="FY25" s="4">
        <v>67</v>
      </c>
      <c r="GW25" s="4" t="s">
        <v>318</v>
      </c>
      <c r="HH25" s="155"/>
      <c r="HI25" s="155"/>
      <c r="HJ25" s="155"/>
      <c r="HK25" s="155"/>
      <c r="HL25" s="155"/>
      <c r="HM25" s="155"/>
      <c r="HY25" s="4">
        <v>52</v>
      </c>
      <c r="HZ25" s="4">
        <v>71</v>
      </c>
      <c r="IA25" s="4">
        <v>57</v>
      </c>
      <c r="IB25" s="4">
        <v>55</v>
      </c>
      <c r="IF25" s="155"/>
      <c r="IS25" s="4">
        <v>19</v>
      </c>
      <c r="IT25" s="4">
        <v>30</v>
      </c>
      <c r="JC25" s="155"/>
      <c r="JD25" s="155"/>
      <c r="JU25" s="155"/>
      <c r="JV25" s="155">
        <v>62</v>
      </c>
      <c r="JW25" s="155">
        <v>64</v>
      </c>
      <c r="JX25" s="155">
        <v>37</v>
      </c>
      <c r="JY25" s="155">
        <v>51</v>
      </c>
      <c r="JZ25" s="4">
        <v>36</v>
      </c>
      <c r="KA25" s="155"/>
      <c r="KB25" s="155"/>
      <c r="KC25" s="155"/>
      <c r="KD25" s="155"/>
      <c r="KE25" s="155"/>
      <c r="KF25" s="155"/>
      <c r="KG25" s="155"/>
      <c r="KH25" s="155"/>
      <c r="KI25" s="155"/>
      <c r="KJ25" s="155"/>
      <c r="KK25" s="155"/>
      <c r="LK25" s="155"/>
      <c r="LL25" s="155"/>
      <c r="LM25" s="4">
        <v>15</v>
      </c>
      <c r="LN25" s="155"/>
      <c r="LO25" s="4">
        <v>27</v>
      </c>
      <c r="LQ25" s="4">
        <v>88</v>
      </c>
      <c r="LR25" s="4">
        <v>98</v>
      </c>
      <c r="LS25" s="4">
        <v>105</v>
      </c>
      <c r="LT25" s="4">
        <v>94</v>
      </c>
      <c r="LU25" s="4">
        <v>73</v>
      </c>
      <c r="LV25" s="4">
        <v>76</v>
      </c>
      <c r="LW25" s="4">
        <v>79</v>
      </c>
      <c r="LX25" s="4">
        <v>89</v>
      </c>
      <c r="MX25" s="4" t="s">
        <v>740</v>
      </c>
      <c r="NA25" s="4">
        <v>18</v>
      </c>
      <c r="NG25" s="4">
        <v>10</v>
      </c>
      <c r="NI25" s="4">
        <v>20</v>
      </c>
      <c r="NJ25" s="4">
        <v>9</v>
      </c>
      <c r="OJ25" s="4">
        <v>46</v>
      </c>
      <c r="OK25" s="4">
        <v>43</v>
      </c>
      <c r="OL25" s="4">
        <v>82</v>
      </c>
      <c r="OM25" s="4">
        <v>22</v>
      </c>
      <c r="ON25" s="4" t="s">
        <v>318</v>
      </c>
      <c r="OO25" s="4">
        <v>26</v>
      </c>
      <c r="OP25" s="4" t="s">
        <v>657</v>
      </c>
      <c r="OR25" s="155"/>
      <c r="OS25" s="155"/>
      <c r="QI25" s="4">
        <v>48</v>
      </c>
      <c r="SM25" s="4">
        <v>8</v>
      </c>
      <c r="SQ25" s="4">
        <v>34</v>
      </c>
      <c r="TD25" s="4">
        <v>2</v>
      </c>
      <c r="TH25" s="4">
        <v>107</v>
      </c>
      <c r="TI25" s="4">
        <v>65</v>
      </c>
      <c r="TJ25" s="4">
        <v>70</v>
      </c>
      <c r="TK25" s="4">
        <v>79</v>
      </c>
    </row>
    <row r="26" spans="1:1413" s="4" customFormat="1" hidden="1" x14ac:dyDescent="0.3">
      <c r="A26" s="35" t="s">
        <v>197</v>
      </c>
      <c r="B26" s="16" t="s">
        <v>215</v>
      </c>
      <c r="C26" s="16" t="s">
        <v>4</v>
      </c>
      <c r="D26" s="24" t="s">
        <v>58</v>
      </c>
      <c r="E26" s="16" t="s">
        <v>418</v>
      </c>
      <c r="BS26" s="155"/>
      <c r="CI26" s="4">
        <v>51</v>
      </c>
      <c r="CJ26" s="4">
        <v>12</v>
      </c>
      <c r="CK26" s="4">
        <v>20</v>
      </c>
      <c r="CL26" s="4">
        <v>21</v>
      </c>
      <c r="CM26" s="4">
        <v>23</v>
      </c>
      <c r="CN26" s="4">
        <v>11</v>
      </c>
      <c r="CQ26" s="4">
        <v>61</v>
      </c>
      <c r="DK26" s="4">
        <v>41</v>
      </c>
      <c r="EJ26" s="4">
        <v>105</v>
      </c>
      <c r="EK26" s="4" t="s">
        <v>318</v>
      </c>
      <c r="EL26" s="4" t="s">
        <v>657</v>
      </c>
      <c r="EM26" s="4" t="s">
        <v>657</v>
      </c>
      <c r="EN26" s="4" t="s">
        <v>657</v>
      </c>
      <c r="HH26" s="155"/>
      <c r="HI26" s="155"/>
      <c r="HJ26" s="155"/>
      <c r="HK26" s="155"/>
      <c r="HL26" s="155"/>
      <c r="HM26" s="155"/>
      <c r="IF26" s="155"/>
      <c r="IS26" s="4">
        <v>9</v>
      </c>
      <c r="IT26" s="4">
        <v>10</v>
      </c>
      <c r="JC26" s="155"/>
      <c r="JD26" s="155"/>
      <c r="JE26" s="4">
        <v>28</v>
      </c>
      <c r="JF26" s="137">
        <v>2</v>
      </c>
      <c r="JG26" s="4">
        <v>38</v>
      </c>
      <c r="JH26" s="4">
        <v>28</v>
      </c>
      <c r="JI26" s="146">
        <v>2</v>
      </c>
      <c r="JU26" s="155"/>
      <c r="JV26" s="155">
        <v>103</v>
      </c>
      <c r="JW26" s="155">
        <v>36</v>
      </c>
      <c r="JX26" s="155">
        <v>38</v>
      </c>
      <c r="JY26" s="155">
        <v>73</v>
      </c>
      <c r="JZ26" s="4">
        <v>64</v>
      </c>
      <c r="KA26" s="155"/>
      <c r="KB26" s="155"/>
      <c r="KC26" s="155"/>
      <c r="KD26" s="155"/>
      <c r="KE26" s="155"/>
      <c r="KF26" s="155"/>
      <c r="KG26" s="155"/>
      <c r="KH26" s="155"/>
      <c r="KI26" s="155"/>
      <c r="KJ26" s="155"/>
      <c r="KK26" s="155"/>
      <c r="LK26" s="155"/>
      <c r="LL26" s="155"/>
      <c r="LM26" s="4">
        <v>35</v>
      </c>
      <c r="LN26" s="155"/>
      <c r="NH26" s="4">
        <v>22</v>
      </c>
      <c r="OK26" s="4">
        <v>98</v>
      </c>
      <c r="OL26" s="4" t="s">
        <v>409</v>
      </c>
      <c r="OM26" s="4" t="s">
        <v>657</v>
      </c>
      <c r="ON26" s="4" t="s">
        <v>657</v>
      </c>
      <c r="OO26" s="4" t="s">
        <v>657</v>
      </c>
      <c r="OP26" s="4" t="s">
        <v>657</v>
      </c>
      <c r="OR26" s="155"/>
      <c r="OS26" s="155"/>
      <c r="QI26" s="4">
        <v>42</v>
      </c>
      <c r="SQ26" s="4">
        <v>21</v>
      </c>
    </row>
    <row r="27" spans="1:1413" s="4" customFormat="1" hidden="1" x14ac:dyDescent="0.3">
      <c r="A27" s="35" t="s">
        <v>197</v>
      </c>
      <c r="B27" s="2" t="s">
        <v>201</v>
      </c>
      <c r="C27" s="2" t="s">
        <v>2</v>
      </c>
      <c r="D27" s="24" t="s">
        <v>50</v>
      </c>
      <c r="E27" s="16"/>
      <c r="BS27" s="155"/>
      <c r="EZ27" s="4" t="s">
        <v>318</v>
      </c>
      <c r="FY27" s="4">
        <v>40</v>
      </c>
      <c r="GW27" s="4">
        <v>79</v>
      </c>
      <c r="HG27" s="4">
        <v>16</v>
      </c>
      <c r="HH27" s="155"/>
      <c r="HI27" s="155"/>
      <c r="HJ27" s="155"/>
      <c r="HK27" s="155"/>
      <c r="HL27" s="155"/>
      <c r="HM27" s="155"/>
      <c r="HY27" s="4">
        <v>54</v>
      </c>
      <c r="HZ27" s="4">
        <v>55</v>
      </c>
      <c r="IA27" s="4">
        <v>29</v>
      </c>
      <c r="IB27" s="4">
        <v>37</v>
      </c>
      <c r="IF27" s="155"/>
      <c r="JC27" s="155"/>
      <c r="JD27" s="155"/>
      <c r="JE27" s="4" t="s">
        <v>409</v>
      </c>
      <c r="JF27" s="4" t="s">
        <v>657</v>
      </c>
      <c r="JG27" s="4" t="s">
        <v>657</v>
      </c>
      <c r="JH27" s="4" t="s">
        <v>657</v>
      </c>
      <c r="JI27" s="4" t="s">
        <v>657</v>
      </c>
      <c r="JU27" s="155"/>
      <c r="JV27" s="155"/>
      <c r="JW27" s="155"/>
      <c r="JX27" s="155"/>
      <c r="JY27" s="155"/>
      <c r="KA27" s="155"/>
      <c r="KB27" s="155"/>
      <c r="KC27" s="155"/>
      <c r="KD27" s="155"/>
      <c r="KE27" s="155"/>
      <c r="KF27" s="155"/>
      <c r="KG27" s="155"/>
      <c r="KH27" s="155"/>
      <c r="KI27" s="155"/>
      <c r="KJ27" s="155"/>
      <c r="KK27" s="155"/>
      <c r="LK27" s="155">
        <v>1</v>
      </c>
      <c r="LL27" s="155">
        <v>17</v>
      </c>
      <c r="LN27" s="199">
        <v>3</v>
      </c>
      <c r="LQ27" s="4">
        <v>102</v>
      </c>
      <c r="LR27" s="4">
        <v>97</v>
      </c>
      <c r="LS27" s="4">
        <v>110</v>
      </c>
      <c r="LT27" s="4">
        <v>99</v>
      </c>
      <c r="LU27" s="4">
        <v>96</v>
      </c>
      <c r="LV27" s="4">
        <v>92</v>
      </c>
      <c r="LW27" s="4">
        <v>101</v>
      </c>
      <c r="LX27" s="4">
        <v>99</v>
      </c>
      <c r="MX27" s="4" t="s">
        <v>1107</v>
      </c>
      <c r="NA27" s="4">
        <v>47</v>
      </c>
      <c r="NG27" s="4">
        <v>12</v>
      </c>
      <c r="NH27" s="4">
        <v>28</v>
      </c>
      <c r="NI27" s="4">
        <v>37</v>
      </c>
      <c r="OJ27" s="4" t="s">
        <v>318</v>
      </c>
      <c r="OR27" s="155"/>
      <c r="OS27" s="155"/>
      <c r="SM27" s="4">
        <v>7</v>
      </c>
      <c r="TD27" s="4">
        <v>2</v>
      </c>
      <c r="TO27" s="4">
        <v>6</v>
      </c>
    </row>
    <row r="28" spans="1:1413" s="4" customFormat="1" hidden="1" x14ac:dyDescent="0.3">
      <c r="A28" s="35" t="s">
        <v>197</v>
      </c>
      <c r="B28" s="2" t="s">
        <v>180</v>
      </c>
      <c r="C28" s="2" t="s">
        <v>2</v>
      </c>
      <c r="D28" s="24" t="s">
        <v>200</v>
      </c>
      <c r="E28" s="16"/>
      <c r="BA28" s="4" t="s">
        <v>318</v>
      </c>
      <c r="BF28" s="4">
        <v>100</v>
      </c>
      <c r="BS28" s="155"/>
      <c r="CI28" s="4">
        <v>74</v>
      </c>
      <c r="CJ28" s="4">
        <v>104</v>
      </c>
      <c r="CK28" s="4">
        <v>83</v>
      </c>
      <c r="CL28" s="4">
        <v>104</v>
      </c>
      <c r="CM28" s="4">
        <v>98</v>
      </c>
      <c r="CN28" s="4">
        <v>101</v>
      </c>
      <c r="CQ28" s="4" t="s">
        <v>318</v>
      </c>
      <c r="DK28" s="4">
        <v>73</v>
      </c>
      <c r="EJ28" s="4">
        <v>151</v>
      </c>
      <c r="EK28" s="4">
        <v>119</v>
      </c>
      <c r="EL28" s="4">
        <v>37</v>
      </c>
      <c r="EM28" s="4" t="s">
        <v>318</v>
      </c>
      <c r="EN28" s="4" t="s">
        <v>657</v>
      </c>
      <c r="EZ28" s="4">
        <v>19</v>
      </c>
      <c r="FY28" s="4">
        <v>71</v>
      </c>
      <c r="GW28" s="4">
        <v>14</v>
      </c>
      <c r="HG28" s="151" t="s">
        <v>908</v>
      </c>
      <c r="HH28" s="155"/>
      <c r="HI28" s="155"/>
      <c r="HJ28" s="155"/>
      <c r="HK28" s="155"/>
      <c r="HL28" s="155"/>
      <c r="HM28" s="155"/>
      <c r="HY28" s="4">
        <v>41</v>
      </c>
      <c r="HZ28" s="4">
        <v>25</v>
      </c>
      <c r="IA28" s="4">
        <v>15</v>
      </c>
      <c r="IB28" s="4">
        <v>33</v>
      </c>
      <c r="IF28" s="155"/>
      <c r="IS28" s="4">
        <v>52</v>
      </c>
      <c r="IT28" s="4">
        <v>23</v>
      </c>
      <c r="JC28" s="155"/>
      <c r="JD28" s="155"/>
      <c r="JE28" s="4">
        <v>20</v>
      </c>
      <c r="JF28" s="4">
        <v>68</v>
      </c>
      <c r="JG28" s="4">
        <v>14</v>
      </c>
      <c r="JH28" s="137">
        <v>7</v>
      </c>
      <c r="JI28" s="4">
        <v>61</v>
      </c>
      <c r="JU28" s="155"/>
      <c r="JV28" s="155"/>
      <c r="JW28" s="155"/>
      <c r="JX28" s="155"/>
      <c r="JY28" s="155"/>
      <c r="KA28" s="155"/>
      <c r="KB28" s="155"/>
      <c r="KC28" s="155"/>
      <c r="KD28" s="155"/>
      <c r="KE28" s="155"/>
      <c r="KF28" s="155"/>
      <c r="KG28" s="155"/>
      <c r="KH28" s="155"/>
      <c r="KI28" s="155"/>
      <c r="KJ28" s="155"/>
      <c r="KK28" s="155"/>
      <c r="LK28" s="155"/>
      <c r="LL28" s="155"/>
      <c r="LN28" s="155"/>
      <c r="LQ28" s="4">
        <v>21</v>
      </c>
      <c r="LR28" s="4">
        <v>109</v>
      </c>
      <c r="LS28" s="4">
        <v>11</v>
      </c>
      <c r="LT28" s="4">
        <v>112</v>
      </c>
      <c r="LU28" s="4">
        <v>109</v>
      </c>
      <c r="LV28" s="4">
        <v>105</v>
      </c>
      <c r="LW28" s="4">
        <v>102</v>
      </c>
      <c r="LX28" s="4">
        <v>104</v>
      </c>
      <c r="MX28" s="4" t="s">
        <v>1108</v>
      </c>
      <c r="NA28" s="4">
        <v>43</v>
      </c>
      <c r="NG28" s="4">
        <v>9</v>
      </c>
      <c r="NI28" s="4">
        <v>8</v>
      </c>
      <c r="OJ28" s="4">
        <v>66</v>
      </c>
      <c r="OR28" s="155"/>
      <c r="OS28" s="155"/>
      <c r="QI28" s="4">
        <v>8</v>
      </c>
      <c r="SM28" s="111">
        <v>4</v>
      </c>
      <c r="SN28" s="111"/>
      <c r="TD28" s="4">
        <v>2</v>
      </c>
      <c r="TH28" s="4">
        <v>106</v>
      </c>
      <c r="TI28" s="4">
        <v>105</v>
      </c>
      <c r="TJ28" s="4">
        <v>87</v>
      </c>
      <c r="TK28" s="4">
        <v>93</v>
      </c>
    </row>
    <row r="29" spans="1:1413" s="4" customFormat="1" hidden="1" x14ac:dyDescent="0.3">
      <c r="A29" s="35" t="s">
        <v>197</v>
      </c>
      <c r="B29" s="2" t="s">
        <v>35</v>
      </c>
      <c r="C29" s="2" t="s">
        <v>17</v>
      </c>
      <c r="D29" s="24" t="s">
        <v>50</v>
      </c>
      <c r="E29" s="16" t="s">
        <v>417</v>
      </c>
      <c r="BA29" s="4">
        <v>59</v>
      </c>
      <c r="BF29" s="4">
        <v>147</v>
      </c>
      <c r="BH29" s="4">
        <v>134</v>
      </c>
      <c r="BS29" s="155"/>
      <c r="CI29" s="4">
        <v>92</v>
      </c>
      <c r="CJ29" s="4">
        <v>84</v>
      </c>
      <c r="CK29" s="4">
        <v>70</v>
      </c>
      <c r="CL29" s="4">
        <v>63</v>
      </c>
      <c r="CM29" s="4" t="s">
        <v>409</v>
      </c>
      <c r="CN29" s="4" t="s">
        <v>657</v>
      </c>
      <c r="DK29" s="4">
        <v>52</v>
      </c>
      <c r="EJ29" s="4">
        <v>57</v>
      </c>
      <c r="EK29" s="4">
        <v>27</v>
      </c>
      <c r="EL29" s="4">
        <v>41</v>
      </c>
      <c r="EM29" s="4" t="s">
        <v>318</v>
      </c>
      <c r="EN29" s="4" t="s">
        <v>657</v>
      </c>
      <c r="EZ29" s="4">
        <v>43</v>
      </c>
      <c r="FK29" s="4">
        <v>22</v>
      </c>
      <c r="HH29" s="155"/>
      <c r="HI29" s="155"/>
      <c r="HJ29" s="155"/>
      <c r="HK29" s="155"/>
      <c r="HL29" s="155"/>
      <c r="HM29" s="155"/>
      <c r="IF29" s="155"/>
      <c r="IS29" s="4">
        <v>12</v>
      </c>
      <c r="IT29" s="4">
        <v>19</v>
      </c>
      <c r="JC29" s="155"/>
      <c r="JD29" s="155"/>
      <c r="JE29" s="4">
        <v>92</v>
      </c>
      <c r="JF29" s="4">
        <v>62</v>
      </c>
      <c r="JG29" s="4">
        <v>110</v>
      </c>
      <c r="JH29" s="4">
        <v>53</v>
      </c>
      <c r="JI29" s="4">
        <v>70</v>
      </c>
      <c r="JU29" s="155"/>
      <c r="JV29" s="155">
        <v>91</v>
      </c>
      <c r="JW29" s="155">
        <v>26</v>
      </c>
      <c r="JX29" s="155">
        <v>42</v>
      </c>
      <c r="JY29" s="155">
        <v>20</v>
      </c>
      <c r="JZ29" s="4">
        <v>35</v>
      </c>
      <c r="KA29" s="155"/>
      <c r="KB29" s="155"/>
      <c r="KC29" s="155"/>
      <c r="KD29" s="155"/>
      <c r="KE29" s="155"/>
      <c r="KF29" s="155"/>
      <c r="KG29" s="155"/>
      <c r="KH29" s="155"/>
      <c r="KI29" s="155"/>
      <c r="KJ29" s="155"/>
      <c r="KK29" s="155"/>
      <c r="LK29" s="155"/>
      <c r="LL29" s="155"/>
      <c r="LM29" s="4">
        <v>14</v>
      </c>
      <c r="LN29" s="155"/>
      <c r="LQ29" s="4">
        <v>106</v>
      </c>
      <c r="LR29" s="4">
        <v>110</v>
      </c>
      <c r="LS29" s="4">
        <v>48</v>
      </c>
      <c r="LT29" s="4">
        <v>68</v>
      </c>
      <c r="LU29" s="4">
        <v>59</v>
      </c>
      <c r="LV29" s="4">
        <v>91</v>
      </c>
      <c r="LW29" s="4">
        <v>91</v>
      </c>
      <c r="LX29" s="4">
        <v>88</v>
      </c>
      <c r="NA29" s="4">
        <v>29</v>
      </c>
      <c r="NH29" s="4">
        <v>14</v>
      </c>
      <c r="OJ29" s="4">
        <v>35</v>
      </c>
      <c r="OK29" s="4">
        <v>40</v>
      </c>
      <c r="OL29" s="4">
        <v>16</v>
      </c>
      <c r="OM29" s="137">
        <v>1</v>
      </c>
      <c r="ON29" s="4">
        <v>15</v>
      </c>
      <c r="OO29" s="4">
        <v>31</v>
      </c>
      <c r="OP29" s="146">
        <v>3</v>
      </c>
      <c r="OR29" s="155"/>
      <c r="OS29" s="155"/>
      <c r="QI29" s="4">
        <v>60</v>
      </c>
      <c r="SQ29" s="4">
        <v>29</v>
      </c>
      <c r="TD29" s="4">
        <v>2</v>
      </c>
      <c r="TH29" s="4">
        <v>65</v>
      </c>
      <c r="TI29" s="4">
        <v>90</v>
      </c>
      <c r="TJ29" s="4">
        <v>67</v>
      </c>
      <c r="TK29" s="4">
        <v>96</v>
      </c>
    </row>
    <row r="30" spans="1:1413" s="4" customFormat="1" hidden="1" x14ac:dyDescent="0.3">
      <c r="A30" s="35" t="s">
        <v>197</v>
      </c>
      <c r="B30" s="16" t="s">
        <v>406</v>
      </c>
      <c r="C30" s="16" t="s">
        <v>407</v>
      </c>
      <c r="D30" s="24" t="s">
        <v>50</v>
      </c>
      <c r="E30" s="16"/>
      <c r="BF30" s="4">
        <v>21</v>
      </c>
      <c r="BS30" s="155"/>
      <c r="CQ30" s="4">
        <v>13</v>
      </c>
      <c r="DK30" s="4">
        <v>6</v>
      </c>
      <c r="HH30" s="155"/>
      <c r="HI30" s="155"/>
      <c r="HJ30" s="155"/>
      <c r="HK30" s="155"/>
      <c r="HL30" s="155"/>
      <c r="HM30" s="155"/>
      <c r="HY30" s="4">
        <v>74</v>
      </c>
      <c r="HZ30" s="4">
        <v>22</v>
      </c>
      <c r="IA30" s="4">
        <v>19</v>
      </c>
      <c r="IB30" s="4">
        <v>48</v>
      </c>
      <c r="IF30" s="155"/>
      <c r="IS30" s="4">
        <v>51</v>
      </c>
      <c r="IT30" s="4">
        <v>48</v>
      </c>
      <c r="JC30" s="155"/>
      <c r="JD30" s="155"/>
      <c r="JU30" s="155"/>
      <c r="JV30" s="155">
        <v>75</v>
      </c>
      <c r="JW30" s="155" t="s">
        <v>318</v>
      </c>
      <c r="JX30" s="155" t="s">
        <v>657</v>
      </c>
      <c r="JY30" s="155" t="s">
        <v>657</v>
      </c>
      <c r="JZ30" s="4" t="s">
        <v>657</v>
      </c>
      <c r="KA30" s="155"/>
      <c r="KB30" s="155"/>
      <c r="KC30" s="155"/>
      <c r="KD30" s="155"/>
      <c r="KE30" s="155"/>
      <c r="KF30" s="155"/>
      <c r="KG30" s="155"/>
      <c r="KH30" s="155"/>
      <c r="KI30" s="155"/>
      <c r="KJ30" s="155"/>
      <c r="KK30" s="155"/>
      <c r="LK30" s="155"/>
      <c r="LL30" s="155"/>
      <c r="LM30" s="4">
        <v>33</v>
      </c>
      <c r="LN30" s="155"/>
      <c r="LQ30" s="4">
        <v>84</v>
      </c>
      <c r="LR30" s="4">
        <v>96</v>
      </c>
      <c r="LS30" s="4">
        <v>18</v>
      </c>
      <c r="LT30" s="4">
        <v>65</v>
      </c>
      <c r="LU30" s="4">
        <v>92</v>
      </c>
      <c r="LV30" s="4">
        <v>16</v>
      </c>
      <c r="LW30" s="4">
        <v>69</v>
      </c>
      <c r="LX30" s="4">
        <v>78</v>
      </c>
      <c r="NA30" s="4">
        <v>3</v>
      </c>
      <c r="NI30" s="4">
        <v>13</v>
      </c>
      <c r="OJ30" s="4">
        <v>18</v>
      </c>
      <c r="OR30" s="155"/>
      <c r="OS30" s="155"/>
      <c r="SQ30" s="4">
        <v>32</v>
      </c>
      <c r="TD30" s="4">
        <v>2</v>
      </c>
      <c r="TH30" s="4">
        <v>79</v>
      </c>
      <c r="TI30" s="4">
        <v>10</v>
      </c>
      <c r="TJ30" s="4">
        <v>46</v>
      </c>
      <c r="TK30" s="4">
        <v>49</v>
      </c>
    </row>
    <row r="31" spans="1:1413" s="155" customFormat="1" hidden="1" x14ac:dyDescent="0.3">
      <c r="A31" s="35" t="s">
        <v>197</v>
      </c>
      <c r="B31" s="187" t="s">
        <v>974</v>
      </c>
      <c r="C31" s="187" t="s">
        <v>25</v>
      </c>
      <c r="D31" s="24" t="s">
        <v>50</v>
      </c>
      <c r="E31" s="187"/>
      <c r="JE31" s="155">
        <v>94</v>
      </c>
      <c r="JF31" s="155">
        <v>60</v>
      </c>
      <c r="JG31" s="155">
        <v>84</v>
      </c>
      <c r="JH31" s="155">
        <v>66</v>
      </c>
      <c r="JI31" s="155">
        <v>76</v>
      </c>
      <c r="LQ31" s="155">
        <v>91</v>
      </c>
      <c r="LR31" s="155">
        <v>108</v>
      </c>
      <c r="LS31" s="155">
        <v>102</v>
      </c>
      <c r="LT31" s="155">
        <v>113</v>
      </c>
      <c r="LU31" s="155">
        <v>99</v>
      </c>
      <c r="LV31" s="155">
        <v>90</v>
      </c>
      <c r="LW31" s="155">
        <v>90</v>
      </c>
      <c r="LX31" s="155">
        <v>102</v>
      </c>
      <c r="NA31" s="155">
        <v>21</v>
      </c>
      <c r="QI31" s="155">
        <v>21</v>
      </c>
    </row>
    <row r="32" spans="1:1413" s="4" customFormat="1" hidden="1" x14ac:dyDescent="0.3">
      <c r="A32" s="35" t="s">
        <v>197</v>
      </c>
      <c r="B32" s="16" t="s">
        <v>408</v>
      </c>
      <c r="C32" s="16" t="s">
        <v>109</v>
      </c>
      <c r="D32" s="24" t="s">
        <v>50</v>
      </c>
      <c r="E32" s="16"/>
      <c r="BA32" s="4" t="s">
        <v>318</v>
      </c>
      <c r="BS32" s="155"/>
      <c r="CQ32" s="4">
        <v>21</v>
      </c>
      <c r="DK32" s="4">
        <v>47</v>
      </c>
      <c r="FK32" s="4">
        <v>16</v>
      </c>
      <c r="HH32" s="155"/>
      <c r="HI32" s="155"/>
      <c r="HJ32" s="155"/>
      <c r="HK32" s="155"/>
      <c r="HL32" s="155"/>
      <c r="HM32" s="155"/>
      <c r="IF32" s="155"/>
      <c r="JC32" s="155"/>
      <c r="JD32" s="155"/>
      <c r="JU32" s="155"/>
      <c r="JV32" s="155">
        <v>71</v>
      </c>
      <c r="JW32" s="155">
        <v>44</v>
      </c>
      <c r="JX32" s="137">
        <v>5</v>
      </c>
      <c r="JY32" s="155">
        <v>36</v>
      </c>
      <c r="JZ32" s="4">
        <v>15</v>
      </c>
      <c r="KA32" s="155"/>
      <c r="KB32" s="155"/>
      <c r="KC32" s="155"/>
      <c r="KD32" s="155"/>
      <c r="KE32" s="155"/>
      <c r="KF32" s="155"/>
      <c r="KG32" s="155"/>
      <c r="KH32" s="155"/>
      <c r="KI32" s="155"/>
      <c r="KJ32" s="155"/>
      <c r="KK32" s="155"/>
      <c r="LK32" s="155"/>
      <c r="LL32" s="155"/>
      <c r="LM32" s="4">
        <v>5</v>
      </c>
      <c r="LN32" s="155"/>
      <c r="NI32" s="4">
        <v>38</v>
      </c>
      <c r="OJ32" s="4">
        <v>45</v>
      </c>
      <c r="OK32" s="137">
        <v>5</v>
      </c>
      <c r="OL32" s="4">
        <v>22</v>
      </c>
      <c r="OM32" s="137">
        <v>2</v>
      </c>
      <c r="ON32" s="4">
        <v>21</v>
      </c>
      <c r="OO32" s="4">
        <v>8</v>
      </c>
      <c r="OP32" s="146">
        <v>1</v>
      </c>
      <c r="OR32" s="155"/>
      <c r="OS32" s="155"/>
      <c r="TD32" s="4">
        <v>2</v>
      </c>
      <c r="TH32" s="4">
        <v>85</v>
      </c>
      <c r="TI32" s="4">
        <v>104</v>
      </c>
      <c r="TJ32" s="4">
        <v>103</v>
      </c>
      <c r="TK32" s="4">
        <v>94</v>
      </c>
    </row>
    <row r="33" spans="1:978" s="4" customFormat="1" hidden="1" x14ac:dyDescent="0.3">
      <c r="A33" s="35" t="s">
        <v>197</v>
      </c>
      <c r="B33" s="2" t="s">
        <v>140</v>
      </c>
      <c r="C33" s="2" t="s">
        <v>25</v>
      </c>
      <c r="D33" s="24" t="s">
        <v>58</v>
      </c>
      <c r="E33" s="16"/>
      <c r="BF33" s="4">
        <v>106</v>
      </c>
      <c r="BH33" s="4">
        <v>116</v>
      </c>
      <c r="BS33" s="155"/>
      <c r="CQ33" s="4" t="s">
        <v>318</v>
      </c>
      <c r="DK33" s="4">
        <v>72</v>
      </c>
      <c r="EJ33" s="4">
        <v>143</v>
      </c>
      <c r="EK33" s="4">
        <v>132</v>
      </c>
      <c r="EL33" s="4">
        <v>117</v>
      </c>
      <c r="EM33" s="4" t="s">
        <v>318</v>
      </c>
      <c r="EN33" s="4" t="s">
        <v>657</v>
      </c>
      <c r="EZ33" s="4" t="s">
        <v>318</v>
      </c>
      <c r="FY33" s="4" t="s">
        <v>318</v>
      </c>
      <c r="GW33" s="4" t="s">
        <v>318</v>
      </c>
      <c r="HH33" s="155"/>
      <c r="HI33" s="155"/>
      <c r="HJ33" s="155"/>
      <c r="HK33" s="155"/>
      <c r="HL33" s="155"/>
      <c r="HM33" s="155"/>
      <c r="HY33" s="4">
        <v>88</v>
      </c>
      <c r="HZ33" s="4">
        <v>72</v>
      </c>
      <c r="IA33" s="4" t="s">
        <v>318</v>
      </c>
      <c r="IB33" s="4" t="s">
        <v>657</v>
      </c>
      <c r="IF33" s="155"/>
      <c r="IS33" s="4">
        <v>53</v>
      </c>
      <c r="IT33" s="4">
        <v>62</v>
      </c>
      <c r="JC33" s="155"/>
      <c r="JD33" s="155"/>
      <c r="JE33" s="4">
        <v>61</v>
      </c>
      <c r="JF33" s="4">
        <v>90</v>
      </c>
      <c r="JG33" s="4">
        <v>63</v>
      </c>
      <c r="JH33" s="4">
        <v>61</v>
      </c>
      <c r="JI33" s="4">
        <v>56</v>
      </c>
      <c r="JU33" s="155"/>
      <c r="JV33" s="155"/>
      <c r="JW33" s="155"/>
      <c r="JX33" s="155"/>
      <c r="JY33" s="155"/>
      <c r="KA33" s="155"/>
      <c r="KB33" s="155"/>
      <c r="KC33" s="155"/>
      <c r="KD33" s="155"/>
      <c r="KE33" s="155"/>
      <c r="KF33" s="155"/>
      <c r="KG33" s="155"/>
      <c r="KH33" s="155"/>
      <c r="KI33" s="155"/>
      <c r="KJ33" s="155"/>
      <c r="KK33" s="155"/>
      <c r="LK33" s="155"/>
      <c r="LL33" s="155"/>
      <c r="LM33" s="4">
        <v>49</v>
      </c>
      <c r="LN33" s="155"/>
      <c r="MX33" s="4">
        <v>36</v>
      </c>
      <c r="NA33" s="4">
        <v>45</v>
      </c>
      <c r="NG33" s="4">
        <v>14</v>
      </c>
      <c r="NJ33" s="4">
        <v>30</v>
      </c>
      <c r="OR33" s="155"/>
      <c r="OS33" s="155"/>
      <c r="QI33" s="4">
        <v>47</v>
      </c>
      <c r="SM33" s="4">
        <v>15</v>
      </c>
    </row>
    <row r="34" spans="1:978" s="4" customFormat="1" hidden="1" x14ac:dyDescent="0.3">
      <c r="A34" s="41" t="s">
        <v>195</v>
      </c>
      <c r="B34" s="2" t="s">
        <v>632</v>
      </c>
      <c r="C34" s="2" t="s">
        <v>631</v>
      </c>
      <c r="D34" s="24" t="s">
        <v>50</v>
      </c>
      <c r="E34" s="16"/>
      <c r="BF34" s="4">
        <v>131</v>
      </c>
      <c r="BS34" s="155"/>
      <c r="CB34" s="4">
        <v>71</v>
      </c>
      <c r="CC34" s="4">
        <v>38</v>
      </c>
      <c r="CD34" s="4">
        <v>83</v>
      </c>
      <c r="CE34" s="4" t="s">
        <v>409</v>
      </c>
      <c r="CF34" s="4" t="s">
        <v>657</v>
      </c>
      <c r="CQ34" s="4">
        <v>20</v>
      </c>
      <c r="DB34" s="4">
        <v>18</v>
      </c>
      <c r="DK34" s="4">
        <v>2</v>
      </c>
      <c r="EP34" s="4">
        <v>78</v>
      </c>
      <c r="EQ34" s="4">
        <v>84</v>
      </c>
      <c r="ER34" s="4">
        <v>77</v>
      </c>
      <c r="ES34" s="4">
        <v>74</v>
      </c>
      <c r="ET34" s="4">
        <v>50</v>
      </c>
      <c r="EU34" s="4">
        <v>66</v>
      </c>
      <c r="FA34" s="4" t="s">
        <v>318</v>
      </c>
      <c r="FK34" s="4">
        <v>15</v>
      </c>
      <c r="FR34" s="4">
        <v>39</v>
      </c>
      <c r="FT34" s="4">
        <v>32</v>
      </c>
      <c r="FU34" s="4">
        <v>54</v>
      </c>
      <c r="FV34" s="4">
        <v>72</v>
      </c>
      <c r="FW34" s="4" t="s">
        <v>318</v>
      </c>
      <c r="FX34" s="4" t="s">
        <v>657</v>
      </c>
      <c r="HH34" s="155"/>
      <c r="HI34" s="155"/>
      <c r="HJ34" s="155"/>
      <c r="HK34" s="155"/>
      <c r="HL34" s="155"/>
      <c r="HM34" s="155"/>
      <c r="IF34" s="155"/>
      <c r="IH34" s="4">
        <v>44</v>
      </c>
      <c r="II34" s="4">
        <v>68</v>
      </c>
      <c r="IJ34" s="4">
        <v>98</v>
      </c>
      <c r="IK34" s="4">
        <v>38</v>
      </c>
      <c r="IL34" s="4">
        <v>52</v>
      </c>
      <c r="IM34" s="4">
        <v>64</v>
      </c>
      <c r="JC34" s="155"/>
      <c r="JD34" s="155"/>
      <c r="JE34" s="4">
        <v>18</v>
      </c>
      <c r="JF34" s="4">
        <v>37</v>
      </c>
      <c r="JG34" s="4">
        <v>18</v>
      </c>
      <c r="JH34" s="4">
        <v>12</v>
      </c>
      <c r="JI34" s="4">
        <v>19</v>
      </c>
      <c r="JU34" s="155"/>
      <c r="JV34" s="155">
        <v>13</v>
      </c>
      <c r="JW34" s="155">
        <v>30</v>
      </c>
      <c r="JX34" s="155">
        <v>44</v>
      </c>
      <c r="JY34" s="155">
        <v>49</v>
      </c>
      <c r="JZ34" s="4">
        <v>57</v>
      </c>
      <c r="KA34" s="155"/>
      <c r="KB34" s="155"/>
      <c r="KC34" s="155"/>
      <c r="KD34" s="155"/>
      <c r="KE34" s="155"/>
      <c r="KF34" s="155"/>
      <c r="KG34" s="155"/>
      <c r="KH34" s="155"/>
      <c r="KI34" s="155"/>
      <c r="KJ34" s="155"/>
      <c r="KK34" s="155"/>
      <c r="KU34" s="4">
        <v>13</v>
      </c>
      <c r="KW34" s="4">
        <v>30</v>
      </c>
      <c r="KX34" s="4">
        <v>44</v>
      </c>
      <c r="KY34" s="4">
        <v>49</v>
      </c>
      <c r="KZ34" s="4">
        <v>57</v>
      </c>
      <c r="LA34" s="4">
        <v>36</v>
      </c>
      <c r="LK34" s="155"/>
      <c r="LL34" s="155"/>
      <c r="LN34" s="155"/>
      <c r="NI34" s="4">
        <v>5</v>
      </c>
      <c r="OJ34" s="4">
        <v>7</v>
      </c>
      <c r="OR34" s="155"/>
      <c r="OS34" s="155"/>
      <c r="PQ34" s="4">
        <v>13</v>
      </c>
      <c r="PR34" s="4">
        <v>9</v>
      </c>
      <c r="PS34" s="4">
        <v>44</v>
      </c>
      <c r="PT34" s="4" t="s">
        <v>318</v>
      </c>
      <c r="PU34" s="4" t="s">
        <v>657</v>
      </c>
      <c r="SE34" s="4">
        <v>5</v>
      </c>
      <c r="SG34" s="4">
        <v>13</v>
      </c>
      <c r="SH34" s="4">
        <v>38</v>
      </c>
      <c r="SI34" s="4">
        <v>35</v>
      </c>
      <c r="SJ34" s="4">
        <v>28</v>
      </c>
      <c r="SK34" s="4">
        <v>21</v>
      </c>
      <c r="SQ34" s="4">
        <v>23</v>
      </c>
      <c r="SU34" s="4">
        <v>63</v>
      </c>
      <c r="SV34" s="4">
        <v>19</v>
      </c>
      <c r="SW34" s="4">
        <v>138</v>
      </c>
      <c r="SX34" s="4">
        <v>65</v>
      </c>
      <c r="SY34" s="4">
        <v>123</v>
      </c>
      <c r="SZ34" s="4">
        <v>116</v>
      </c>
      <c r="TH34" s="4">
        <v>31</v>
      </c>
      <c r="TI34" s="4">
        <v>13</v>
      </c>
      <c r="TJ34" s="4">
        <v>9</v>
      </c>
      <c r="TK34" s="4">
        <v>10</v>
      </c>
    </row>
    <row r="35" spans="1:978" s="4" customFormat="1" hidden="1" x14ac:dyDescent="0.3">
      <c r="A35" s="41" t="s">
        <v>195</v>
      </c>
      <c r="B35" s="2" t="s">
        <v>626</v>
      </c>
      <c r="C35" s="2" t="s">
        <v>6</v>
      </c>
      <c r="D35" s="24" t="s">
        <v>58</v>
      </c>
      <c r="E35" s="16"/>
      <c r="BA35" s="4" t="s">
        <v>318</v>
      </c>
      <c r="BF35" s="4">
        <v>122</v>
      </c>
      <c r="BH35" s="4" t="s">
        <v>318</v>
      </c>
      <c r="BS35" s="155"/>
      <c r="CQ35" s="4" t="s">
        <v>318</v>
      </c>
      <c r="DB35" s="4">
        <v>17</v>
      </c>
      <c r="DK35" s="4" t="s">
        <v>318</v>
      </c>
      <c r="FR35" s="4" t="s">
        <v>318</v>
      </c>
      <c r="HH35" s="155"/>
      <c r="HI35" s="155"/>
      <c r="HJ35" s="155"/>
      <c r="HK35" s="155"/>
      <c r="HL35" s="155"/>
      <c r="HM35" s="155"/>
      <c r="IF35" s="155"/>
      <c r="JC35" s="155"/>
      <c r="JD35" s="155"/>
      <c r="JE35" s="4">
        <v>73</v>
      </c>
      <c r="JF35" s="4">
        <v>57</v>
      </c>
      <c r="JG35" s="4">
        <v>105</v>
      </c>
      <c r="JH35" s="4">
        <v>88</v>
      </c>
      <c r="JI35" s="4">
        <v>79</v>
      </c>
      <c r="JU35" s="155"/>
      <c r="JV35" s="155"/>
      <c r="JW35" s="155"/>
      <c r="JX35" s="155"/>
      <c r="JY35" s="155"/>
      <c r="KA35" s="155"/>
      <c r="KB35" s="155"/>
      <c r="KC35" s="155"/>
      <c r="KD35" s="155"/>
      <c r="KE35" s="155"/>
      <c r="KF35" s="155"/>
      <c r="KG35" s="155"/>
      <c r="KH35" s="155"/>
      <c r="KI35" s="155"/>
      <c r="KJ35" s="155"/>
      <c r="KK35" s="155"/>
      <c r="LK35" s="155"/>
      <c r="LL35" s="155"/>
      <c r="LN35" s="155"/>
      <c r="NJ35" s="4">
        <v>33</v>
      </c>
      <c r="OJ35" s="4" t="s">
        <v>318</v>
      </c>
      <c r="OR35" s="155"/>
      <c r="OS35" s="155"/>
    </row>
    <row r="36" spans="1:978" s="4" customFormat="1" hidden="1" x14ac:dyDescent="0.3">
      <c r="A36" s="41" t="s">
        <v>195</v>
      </c>
      <c r="B36" s="2" t="s">
        <v>629</v>
      </c>
      <c r="C36" s="2" t="s">
        <v>630</v>
      </c>
      <c r="D36" s="24" t="s">
        <v>58</v>
      </c>
      <c r="E36" s="16"/>
      <c r="AT36" s="4">
        <v>42</v>
      </c>
      <c r="AU36" s="4">
        <v>101</v>
      </c>
      <c r="AV36" s="4">
        <v>40</v>
      </c>
      <c r="AW36" s="4">
        <v>99</v>
      </c>
      <c r="AX36" s="4">
        <v>36</v>
      </c>
      <c r="BS36" s="155"/>
      <c r="CB36" s="4">
        <v>108</v>
      </c>
      <c r="CC36" s="4">
        <v>24</v>
      </c>
      <c r="CD36" s="4">
        <v>39</v>
      </c>
      <c r="CE36" s="4">
        <v>54</v>
      </c>
      <c r="CF36" s="4">
        <v>37</v>
      </c>
      <c r="CQ36" s="4">
        <v>10</v>
      </c>
      <c r="DK36" s="4">
        <v>76</v>
      </c>
      <c r="EP36" s="4">
        <v>56</v>
      </c>
      <c r="EQ36" s="4">
        <v>37</v>
      </c>
      <c r="ER36" s="4">
        <v>34</v>
      </c>
      <c r="ES36" s="4">
        <v>110</v>
      </c>
      <c r="ET36" s="4">
        <v>58</v>
      </c>
      <c r="EU36" s="4">
        <v>47</v>
      </c>
      <c r="FA36" s="4" t="s">
        <v>318</v>
      </c>
      <c r="FK36" s="4">
        <v>32</v>
      </c>
      <c r="FT36" s="4">
        <v>49</v>
      </c>
      <c r="FU36" s="4">
        <v>106</v>
      </c>
      <c r="FV36" s="4">
        <v>80</v>
      </c>
      <c r="FW36" s="4" t="s">
        <v>318</v>
      </c>
      <c r="FX36" s="4" t="s">
        <v>657</v>
      </c>
      <c r="HH36" s="155"/>
      <c r="HI36" s="155"/>
      <c r="HJ36" s="155"/>
      <c r="HK36" s="155"/>
      <c r="HL36" s="155"/>
      <c r="HM36" s="155"/>
      <c r="IF36" s="155"/>
      <c r="IH36" s="4">
        <v>70</v>
      </c>
      <c r="II36" s="4">
        <v>85</v>
      </c>
      <c r="IJ36" s="4">
        <v>99</v>
      </c>
      <c r="IK36" s="4">
        <v>66</v>
      </c>
      <c r="IL36" s="4">
        <v>98</v>
      </c>
      <c r="IM36" s="4">
        <v>72</v>
      </c>
      <c r="JC36" s="155"/>
      <c r="JD36" s="155"/>
      <c r="JE36" s="4">
        <v>38</v>
      </c>
      <c r="JF36" s="4">
        <v>6</v>
      </c>
      <c r="JG36" s="4">
        <v>40</v>
      </c>
      <c r="JH36" s="4">
        <v>20</v>
      </c>
      <c r="JI36" s="146">
        <v>7</v>
      </c>
      <c r="JU36" s="155"/>
      <c r="JV36" s="155"/>
      <c r="JW36" s="155"/>
      <c r="JX36" s="155"/>
      <c r="JY36" s="155"/>
      <c r="KA36" s="155"/>
      <c r="KB36" s="155"/>
      <c r="KC36" s="155"/>
      <c r="KD36" s="155"/>
      <c r="KE36" s="155"/>
      <c r="KF36" s="155"/>
      <c r="KG36" s="155"/>
      <c r="KH36" s="155"/>
      <c r="KI36" s="155"/>
      <c r="KJ36" s="155"/>
      <c r="KK36" s="155"/>
      <c r="LK36" s="155"/>
      <c r="LL36" s="155"/>
      <c r="LM36" s="151" t="s">
        <v>749</v>
      </c>
      <c r="LN36" s="155"/>
      <c r="LO36" s="4">
        <v>18</v>
      </c>
      <c r="LQ36" s="4">
        <v>73</v>
      </c>
      <c r="LR36" s="4">
        <v>29</v>
      </c>
      <c r="LS36" s="4">
        <v>91</v>
      </c>
      <c r="LT36" s="4">
        <v>39</v>
      </c>
      <c r="LU36" s="4">
        <v>64</v>
      </c>
      <c r="LV36" s="4">
        <v>60</v>
      </c>
      <c r="LW36" s="4">
        <v>37</v>
      </c>
      <c r="LX36" s="4">
        <v>44</v>
      </c>
      <c r="OR36" s="155"/>
      <c r="OS36" s="155"/>
    </row>
    <row r="37" spans="1:978" s="4" customFormat="1" hidden="1" x14ac:dyDescent="0.3">
      <c r="A37" s="41" t="s">
        <v>195</v>
      </c>
      <c r="B37" s="16" t="s">
        <v>136</v>
      </c>
      <c r="C37" s="16" t="s">
        <v>4</v>
      </c>
      <c r="D37" s="24" t="s">
        <v>50</v>
      </c>
      <c r="E37" s="16" t="s">
        <v>417</v>
      </c>
      <c r="BS37" s="155"/>
      <c r="HH37" s="155"/>
      <c r="HI37" s="155"/>
      <c r="HJ37" s="155"/>
      <c r="HK37" s="155"/>
      <c r="HL37" s="155"/>
      <c r="HM37" s="155"/>
      <c r="IF37" s="155"/>
      <c r="JC37" s="155"/>
      <c r="JD37" s="155"/>
      <c r="JU37" s="155"/>
      <c r="JV37" s="155"/>
      <c r="JW37" s="155"/>
      <c r="JX37" s="155"/>
      <c r="JY37" s="155"/>
      <c r="KA37" s="155"/>
      <c r="KB37" s="155"/>
      <c r="KC37" s="155"/>
      <c r="KD37" s="155"/>
      <c r="KE37" s="155"/>
      <c r="KF37" s="155"/>
      <c r="KG37" s="155"/>
      <c r="KH37" s="155"/>
      <c r="KI37" s="155"/>
      <c r="KJ37" s="155"/>
      <c r="KK37" s="155"/>
      <c r="LK37" s="155"/>
      <c r="LL37" s="155"/>
      <c r="LN37" s="155"/>
      <c r="OR37" s="155"/>
      <c r="OS37" s="155"/>
    </row>
    <row r="38" spans="1:978" s="4" customFormat="1" hidden="1" x14ac:dyDescent="0.3">
      <c r="A38" s="41" t="s">
        <v>195</v>
      </c>
      <c r="B38" s="16" t="s">
        <v>38</v>
      </c>
      <c r="C38" s="16" t="s">
        <v>19</v>
      </c>
      <c r="D38" s="24" t="s">
        <v>58</v>
      </c>
      <c r="E38" s="16" t="s">
        <v>417</v>
      </c>
      <c r="BA38" s="4" t="s">
        <v>318</v>
      </c>
      <c r="BH38" s="4">
        <v>157</v>
      </c>
      <c r="BS38" s="155"/>
      <c r="CQ38" s="4" t="s">
        <v>318</v>
      </c>
      <c r="DC38" s="4" t="s">
        <v>318</v>
      </c>
      <c r="DT38" s="4" t="s">
        <v>318</v>
      </c>
      <c r="EC38" s="4">
        <v>30</v>
      </c>
      <c r="EP38" s="4">
        <v>116</v>
      </c>
      <c r="EQ38" s="4">
        <v>85</v>
      </c>
      <c r="ER38" s="4">
        <v>104</v>
      </c>
      <c r="ES38" s="4" t="s">
        <v>318</v>
      </c>
      <c r="ET38" s="4" t="s">
        <v>657</v>
      </c>
      <c r="EU38" s="4" t="s">
        <v>657</v>
      </c>
      <c r="FR38" s="4">
        <v>133</v>
      </c>
      <c r="HG38" s="4" t="s">
        <v>911</v>
      </c>
      <c r="HH38" s="155"/>
      <c r="HI38" s="155"/>
      <c r="HJ38" s="155"/>
      <c r="HK38" s="155"/>
      <c r="HL38" s="155"/>
      <c r="HM38" s="155"/>
      <c r="IF38" s="155"/>
      <c r="IH38" s="4">
        <v>48</v>
      </c>
      <c r="II38" s="4">
        <v>82</v>
      </c>
      <c r="IJ38" s="4">
        <v>110</v>
      </c>
      <c r="IK38" s="4">
        <v>34</v>
      </c>
      <c r="IL38" s="4">
        <v>10</v>
      </c>
      <c r="IM38" s="4">
        <v>85</v>
      </c>
      <c r="IY38" s="4">
        <v>99</v>
      </c>
      <c r="IZ38" s="4">
        <v>68</v>
      </c>
      <c r="JA38" s="4">
        <v>26</v>
      </c>
      <c r="JB38" s="4">
        <v>41</v>
      </c>
      <c r="JC38" s="155"/>
      <c r="JD38" s="155"/>
      <c r="JU38" s="155"/>
      <c r="JV38" s="155"/>
      <c r="JW38" s="155"/>
      <c r="JX38" s="155"/>
      <c r="JY38" s="155"/>
      <c r="KA38" s="155"/>
      <c r="KB38" s="155"/>
      <c r="KC38" s="155"/>
      <c r="KD38" s="155"/>
      <c r="KE38" s="155"/>
      <c r="KF38" s="155"/>
      <c r="KG38" s="155"/>
      <c r="KH38" s="155"/>
      <c r="KI38" s="155"/>
      <c r="KJ38" s="155"/>
      <c r="KK38" s="155"/>
      <c r="KU38" s="4">
        <v>110</v>
      </c>
      <c r="KW38" s="4">
        <v>120</v>
      </c>
      <c r="KX38" s="4">
        <v>111</v>
      </c>
      <c r="KY38" s="4">
        <v>96</v>
      </c>
      <c r="KZ38" s="4">
        <v>44</v>
      </c>
      <c r="LA38" s="4">
        <v>92</v>
      </c>
      <c r="LK38" s="155"/>
      <c r="LL38" s="155"/>
      <c r="LN38" s="155"/>
      <c r="NI38" s="4">
        <v>33</v>
      </c>
      <c r="NJ38" s="4">
        <v>16</v>
      </c>
      <c r="OJ38" s="4">
        <v>15</v>
      </c>
      <c r="OR38" s="155"/>
      <c r="OS38" s="155"/>
      <c r="OT38" s="4" t="s">
        <v>318</v>
      </c>
      <c r="SE38" s="4">
        <v>69</v>
      </c>
      <c r="SG38" s="4">
        <v>13</v>
      </c>
      <c r="SH38" s="4">
        <v>97</v>
      </c>
      <c r="SI38" s="4">
        <v>67</v>
      </c>
      <c r="SJ38" s="4">
        <v>60</v>
      </c>
      <c r="SK38" s="4">
        <v>68</v>
      </c>
      <c r="SQ38" s="4">
        <v>16</v>
      </c>
      <c r="SU38" s="4">
        <v>86</v>
      </c>
      <c r="SV38" s="4">
        <v>87</v>
      </c>
      <c r="SW38" s="4">
        <v>61</v>
      </c>
      <c r="SX38" s="4">
        <v>79</v>
      </c>
      <c r="SY38" s="4">
        <v>102</v>
      </c>
      <c r="SZ38" s="4">
        <v>90</v>
      </c>
      <c r="TH38" s="4">
        <v>103</v>
      </c>
      <c r="TI38" s="4" t="s">
        <v>318</v>
      </c>
      <c r="TJ38" s="4" t="s">
        <v>657</v>
      </c>
      <c r="TK38" s="4" t="s">
        <v>657</v>
      </c>
      <c r="TL38" s="4" t="s">
        <v>657</v>
      </c>
      <c r="TM38" s="4" t="s">
        <v>657</v>
      </c>
      <c r="TN38" s="4" t="s">
        <v>657</v>
      </c>
    </row>
    <row r="39" spans="1:978" s="4" customFormat="1" hidden="1" x14ac:dyDescent="0.3">
      <c r="A39" s="41" t="s">
        <v>195</v>
      </c>
      <c r="B39" s="16" t="s">
        <v>627</v>
      </c>
      <c r="C39" s="16" t="s">
        <v>248</v>
      </c>
      <c r="D39" s="24" t="s">
        <v>50</v>
      </c>
      <c r="E39" s="16"/>
      <c r="BA39" s="4" t="s">
        <v>318</v>
      </c>
      <c r="BS39" s="155"/>
      <c r="CQ39" s="4">
        <v>79</v>
      </c>
      <c r="HG39" s="4" t="s">
        <v>913</v>
      </c>
      <c r="HH39" s="155"/>
      <c r="HI39" s="155"/>
      <c r="HJ39" s="155"/>
      <c r="HK39" s="155"/>
      <c r="HL39" s="155"/>
      <c r="HM39" s="155"/>
      <c r="IF39" s="155"/>
      <c r="JC39" s="155"/>
      <c r="JD39" s="155"/>
      <c r="JE39" s="4">
        <v>22</v>
      </c>
      <c r="JF39" s="4">
        <v>61</v>
      </c>
      <c r="JG39" s="4">
        <v>54</v>
      </c>
      <c r="JH39" s="4">
        <v>21</v>
      </c>
      <c r="JI39" s="4">
        <v>53</v>
      </c>
      <c r="JU39" s="155"/>
      <c r="JV39" s="155">
        <v>42</v>
      </c>
      <c r="JW39" s="155">
        <v>58</v>
      </c>
      <c r="JX39" s="155">
        <v>62</v>
      </c>
      <c r="JY39" s="155">
        <v>82</v>
      </c>
      <c r="JZ39" s="4">
        <v>74</v>
      </c>
      <c r="KA39" s="155"/>
      <c r="KB39" s="155"/>
      <c r="KC39" s="155"/>
      <c r="KD39" s="155"/>
      <c r="KE39" s="155"/>
      <c r="KF39" s="155"/>
      <c r="KG39" s="155"/>
      <c r="KH39" s="155"/>
      <c r="KI39" s="155"/>
      <c r="KJ39" s="155"/>
      <c r="KK39" s="155"/>
      <c r="LK39" s="155"/>
      <c r="LL39" s="155"/>
      <c r="LN39" s="155"/>
      <c r="NI39" s="4">
        <v>28</v>
      </c>
      <c r="OR39" s="155"/>
      <c r="OS39" s="155"/>
      <c r="PQ39" s="4">
        <v>13</v>
      </c>
      <c r="PR39" s="4">
        <v>124</v>
      </c>
      <c r="PS39" s="4">
        <v>84</v>
      </c>
      <c r="PT39" s="4">
        <v>75</v>
      </c>
      <c r="PU39" s="4">
        <v>90</v>
      </c>
      <c r="SE39" s="4">
        <v>38</v>
      </c>
      <c r="SG39" s="4">
        <v>13</v>
      </c>
      <c r="SH39" s="4">
        <v>116</v>
      </c>
      <c r="SI39" s="4" t="s">
        <v>318</v>
      </c>
      <c r="SJ39" s="4" t="s">
        <v>657</v>
      </c>
      <c r="SK39" s="4" t="s">
        <v>657</v>
      </c>
      <c r="TD39" s="4">
        <v>4</v>
      </c>
    </row>
    <row r="40" spans="1:978" s="4" customFormat="1" hidden="1" x14ac:dyDescent="0.3">
      <c r="A40" s="41" t="s">
        <v>195</v>
      </c>
      <c r="B40" s="16" t="s">
        <v>404</v>
      </c>
      <c r="C40" s="16" t="s">
        <v>14</v>
      </c>
      <c r="D40" s="24" t="s">
        <v>50</v>
      </c>
      <c r="E40" s="16"/>
      <c r="AT40" s="4">
        <v>19</v>
      </c>
      <c r="AU40" s="4">
        <v>25</v>
      </c>
      <c r="AV40" s="4">
        <v>62</v>
      </c>
      <c r="AW40" s="4">
        <v>23</v>
      </c>
      <c r="AX40" s="4">
        <v>55</v>
      </c>
      <c r="BF40" s="4">
        <v>135</v>
      </c>
      <c r="BH40" s="4">
        <v>53</v>
      </c>
      <c r="BS40" s="155"/>
      <c r="CB40" s="4">
        <v>60</v>
      </c>
      <c r="CC40" s="4">
        <v>119</v>
      </c>
      <c r="CD40" s="4">
        <v>118</v>
      </c>
      <c r="CE40" s="4">
        <v>25</v>
      </c>
      <c r="CF40" s="4">
        <v>94</v>
      </c>
      <c r="CQ40" s="4">
        <v>52</v>
      </c>
      <c r="DB40" s="4">
        <v>6</v>
      </c>
      <c r="DK40" s="151" t="s">
        <v>748</v>
      </c>
      <c r="DL40" s="155"/>
      <c r="DM40" s="155"/>
      <c r="DN40" s="155"/>
      <c r="DO40" s="155"/>
      <c r="DP40" s="155"/>
      <c r="DQ40" s="155"/>
      <c r="DR40" s="155"/>
      <c r="EP40" s="4">
        <v>71</v>
      </c>
      <c r="EQ40" s="4">
        <v>115</v>
      </c>
      <c r="ER40" s="4">
        <v>79</v>
      </c>
      <c r="ES40" s="4">
        <v>76</v>
      </c>
      <c r="ET40" s="4">
        <v>59</v>
      </c>
      <c r="EU40" s="4">
        <v>68</v>
      </c>
      <c r="FA40" s="4">
        <v>57</v>
      </c>
      <c r="FK40" s="4">
        <v>7</v>
      </c>
      <c r="FR40" s="4">
        <v>93</v>
      </c>
      <c r="FT40" s="137">
        <v>2</v>
      </c>
      <c r="FU40" s="4">
        <v>22</v>
      </c>
      <c r="FV40" s="4">
        <v>18</v>
      </c>
      <c r="FW40" s="4">
        <v>10</v>
      </c>
      <c r="FX40" s="137">
        <v>1</v>
      </c>
      <c r="HG40" s="151" t="s">
        <v>741</v>
      </c>
      <c r="HH40" s="155"/>
      <c r="HI40" s="155"/>
      <c r="HJ40" s="155"/>
      <c r="HK40" s="155"/>
      <c r="HL40" s="155"/>
      <c r="HM40" s="155"/>
      <c r="HN40" s="4" t="s">
        <v>318</v>
      </c>
      <c r="HO40" s="4" t="s">
        <v>657</v>
      </c>
      <c r="IF40" s="155"/>
      <c r="IH40" s="4">
        <v>21</v>
      </c>
      <c r="II40" s="4">
        <v>18</v>
      </c>
      <c r="IJ40" s="4">
        <v>39</v>
      </c>
      <c r="IK40" s="4">
        <v>28</v>
      </c>
      <c r="IL40" s="4">
        <v>38</v>
      </c>
      <c r="IM40" s="4">
        <v>35</v>
      </c>
      <c r="JC40" s="155"/>
      <c r="JD40" s="155"/>
      <c r="JU40" s="155"/>
      <c r="JV40" s="155">
        <v>36</v>
      </c>
      <c r="JW40" s="137">
        <v>4</v>
      </c>
      <c r="JX40" s="155">
        <v>20</v>
      </c>
      <c r="JY40" s="155">
        <v>17</v>
      </c>
      <c r="JZ40" s="146">
        <v>5</v>
      </c>
      <c r="KA40" s="155"/>
      <c r="KB40" s="155"/>
      <c r="KC40" s="155"/>
      <c r="KD40" s="155"/>
      <c r="KE40" s="155"/>
      <c r="KF40" s="155"/>
      <c r="KG40" s="155"/>
      <c r="KH40" s="155"/>
      <c r="KI40" s="155"/>
      <c r="KJ40" s="155"/>
      <c r="KK40" s="155"/>
      <c r="KU40" s="4">
        <v>22</v>
      </c>
      <c r="KW40" s="4">
        <v>106</v>
      </c>
      <c r="KX40" s="4">
        <v>108</v>
      </c>
      <c r="KY40" s="4" t="s">
        <v>409</v>
      </c>
      <c r="KZ40" s="4" t="s">
        <v>657</v>
      </c>
      <c r="LA40" s="4" t="s">
        <v>657</v>
      </c>
      <c r="LK40" s="155"/>
      <c r="LL40" s="155"/>
      <c r="LM40" s="151" t="s">
        <v>746</v>
      </c>
      <c r="LN40" s="155"/>
      <c r="LO40" s="4">
        <v>8</v>
      </c>
      <c r="LQ40" s="4">
        <v>12</v>
      </c>
      <c r="LR40" s="4">
        <v>68</v>
      </c>
      <c r="LS40" s="4">
        <v>30</v>
      </c>
      <c r="LT40" s="4">
        <v>70</v>
      </c>
      <c r="LU40" s="4">
        <v>60</v>
      </c>
      <c r="LV40" s="4">
        <v>7</v>
      </c>
      <c r="LW40" s="4">
        <v>40</v>
      </c>
      <c r="LX40" s="4">
        <v>56</v>
      </c>
      <c r="NH40" s="4">
        <v>8</v>
      </c>
      <c r="NI40" s="4">
        <v>36</v>
      </c>
      <c r="NJ40" s="4">
        <v>3</v>
      </c>
      <c r="OR40" s="155"/>
      <c r="OS40" s="155"/>
      <c r="OT40" s="4" t="s">
        <v>318</v>
      </c>
      <c r="PQ40" s="4">
        <v>13</v>
      </c>
      <c r="PR40" s="4">
        <v>70</v>
      </c>
      <c r="PS40" s="4">
        <v>86</v>
      </c>
      <c r="PT40" s="4">
        <v>64</v>
      </c>
      <c r="PU40" s="4">
        <v>75</v>
      </c>
      <c r="SE40" s="4">
        <v>45</v>
      </c>
      <c r="SG40" s="4">
        <v>13</v>
      </c>
      <c r="SH40" s="4">
        <v>29</v>
      </c>
      <c r="SI40" s="4">
        <v>76</v>
      </c>
      <c r="SJ40" s="4">
        <v>82</v>
      </c>
      <c r="SK40" s="4">
        <v>78</v>
      </c>
      <c r="SM40" s="4">
        <v>6</v>
      </c>
      <c r="SQ40" s="4">
        <v>30</v>
      </c>
      <c r="SU40" s="4">
        <v>36</v>
      </c>
      <c r="SV40" s="4">
        <v>68</v>
      </c>
      <c r="SW40" s="4">
        <v>40</v>
      </c>
      <c r="SX40" s="4">
        <v>57</v>
      </c>
      <c r="SY40" s="4">
        <v>33</v>
      </c>
      <c r="SZ40" s="4">
        <v>48</v>
      </c>
      <c r="TH40" s="4">
        <v>43</v>
      </c>
      <c r="TI40" s="4">
        <v>14</v>
      </c>
      <c r="TJ40" s="4">
        <v>58</v>
      </c>
      <c r="TK40" s="4">
        <v>87</v>
      </c>
    </row>
    <row r="41" spans="1:978" s="4" customFormat="1" hidden="1" x14ac:dyDescent="0.3">
      <c r="A41" s="41" t="s">
        <v>195</v>
      </c>
      <c r="B41" s="16" t="s">
        <v>317</v>
      </c>
      <c r="C41" s="16" t="s">
        <v>0</v>
      </c>
      <c r="D41" s="24" t="s">
        <v>58</v>
      </c>
      <c r="E41" s="16"/>
      <c r="AT41" s="4">
        <v>85</v>
      </c>
      <c r="AU41" s="4">
        <v>120</v>
      </c>
      <c r="AV41" s="4">
        <v>104</v>
      </c>
      <c r="AW41" s="4">
        <v>90</v>
      </c>
      <c r="AX41" s="4">
        <v>99</v>
      </c>
      <c r="BS41" s="155"/>
      <c r="CB41" s="4">
        <v>121</v>
      </c>
      <c r="CC41" s="4">
        <v>85</v>
      </c>
      <c r="CD41" s="4">
        <v>84</v>
      </c>
      <c r="CE41" s="4">
        <v>102</v>
      </c>
      <c r="CF41" s="4">
        <v>71</v>
      </c>
      <c r="CQ41" s="4">
        <v>58</v>
      </c>
      <c r="DK41" s="4">
        <v>75</v>
      </c>
      <c r="DL41" s="155"/>
      <c r="DM41" s="155"/>
      <c r="DN41" s="155"/>
      <c r="DO41" s="155"/>
      <c r="DP41" s="155"/>
      <c r="DQ41" s="155"/>
      <c r="DR41" s="155"/>
      <c r="EP41" s="4">
        <v>79</v>
      </c>
      <c r="EQ41" s="4">
        <v>98</v>
      </c>
      <c r="ER41" s="4">
        <v>109</v>
      </c>
      <c r="ES41" s="4">
        <v>98</v>
      </c>
      <c r="ET41" s="4" t="s">
        <v>318</v>
      </c>
      <c r="EU41" s="4" t="s">
        <v>657</v>
      </c>
      <c r="FA41" s="4" t="s">
        <v>318</v>
      </c>
      <c r="FK41" s="4">
        <v>21</v>
      </c>
      <c r="FT41" s="4">
        <v>78</v>
      </c>
      <c r="FU41" s="4" t="s">
        <v>318</v>
      </c>
      <c r="FV41" s="4" t="s">
        <v>657</v>
      </c>
      <c r="FW41" s="4" t="s">
        <v>657</v>
      </c>
      <c r="FX41" s="4" t="s">
        <v>657</v>
      </c>
      <c r="HH41" s="155"/>
      <c r="HI41" s="155"/>
      <c r="HJ41" s="155"/>
      <c r="HK41" s="155"/>
      <c r="HL41" s="155"/>
      <c r="HM41" s="155"/>
      <c r="IF41" s="155"/>
      <c r="IS41" s="4">
        <v>11</v>
      </c>
      <c r="IT41" s="4">
        <v>5</v>
      </c>
      <c r="JC41" s="155"/>
      <c r="JD41" s="155"/>
      <c r="JE41" s="4">
        <v>87</v>
      </c>
      <c r="JF41" s="4">
        <v>64</v>
      </c>
      <c r="JG41" s="4">
        <v>70</v>
      </c>
      <c r="JH41" s="4">
        <v>86</v>
      </c>
      <c r="JI41" s="4">
        <v>81</v>
      </c>
      <c r="JU41" s="155"/>
      <c r="JV41" s="155">
        <v>29</v>
      </c>
      <c r="JW41" s="155">
        <v>52</v>
      </c>
      <c r="JX41" s="155">
        <v>51</v>
      </c>
      <c r="JY41" s="155">
        <v>64</v>
      </c>
      <c r="JZ41" s="4">
        <v>48</v>
      </c>
      <c r="KA41" s="155"/>
      <c r="KB41" s="155"/>
      <c r="KC41" s="155"/>
      <c r="KD41" s="155"/>
      <c r="KE41" s="155"/>
      <c r="KF41" s="155"/>
      <c r="KG41" s="155"/>
      <c r="KH41" s="155"/>
      <c r="KI41" s="155"/>
      <c r="KJ41" s="155"/>
      <c r="KK41" s="155"/>
      <c r="KU41" s="4">
        <v>83</v>
      </c>
      <c r="KW41" s="4" t="s">
        <v>409</v>
      </c>
      <c r="KX41" s="4" t="s">
        <v>657</v>
      </c>
      <c r="KY41" s="4" t="s">
        <v>657</v>
      </c>
      <c r="KZ41" s="4" t="s">
        <v>657</v>
      </c>
      <c r="LA41" s="4" t="s">
        <v>657</v>
      </c>
      <c r="LK41" s="155"/>
      <c r="LL41" s="155"/>
      <c r="LN41" s="155"/>
      <c r="LO41" s="4">
        <v>23</v>
      </c>
      <c r="LQ41" s="4">
        <v>93</v>
      </c>
      <c r="LR41" s="4">
        <v>112</v>
      </c>
      <c r="LS41" s="4">
        <v>88</v>
      </c>
      <c r="LT41" s="4">
        <v>91</v>
      </c>
      <c r="LU41" s="4">
        <v>86</v>
      </c>
      <c r="LV41" s="4">
        <v>85</v>
      </c>
      <c r="LW41" s="4">
        <v>52</v>
      </c>
      <c r="LX41" s="4">
        <v>92</v>
      </c>
      <c r="NH41" s="4">
        <v>21</v>
      </c>
      <c r="NI41" s="4">
        <v>7</v>
      </c>
      <c r="NJ41" s="4">
        <v>11</v>
      </c>
      <c r="OJ41" s="4">
        <v>63</v>
      </c>
      <c r="OR41" s="155"/>
      <c r="OS41" s="155"/>
      <c r="PQ41" s="4">
        <v>13</v>
      </c>
      <c r="PR41" s="4">
        <v>69</v>
      </c>
      <c r="PS41" s="4">
        <v>117</v>
      </c>
      <c r="PT41" s="4">
        <v>80</v>
      </c>
      <c r="PU41" s="4">
        <v>79</v>
      </c>
      <c r="SE41" s="4">
        <v>73</v>
      </c>
      <c r="SG41" s="4">
        <v>13</v>
      </c>
      <c r="SH41" s="4">
        <v>130</v>
      </c>
      <c r="SI41" s="4">
        <v>89</v>
      </c>
      <c r="SJ41" s="4">
        <v>66</v>
      </c>
      <c r="SK41" s="4">
        <v>72</v>
      </c>
      <c r="SQ41" s="4" t="s">
        <v>318</v>
      </c>
      <c r="TD41" s="4">
        <v>4</v>
      </c>
      <c r="TH41" s="4">
        <v>91</v>
      </c>
      <c r="TI41" s="4">
        <v>70</v>
      </c>
      <c r="TJ41" s="4">
        <v>90</v>
      </c>
      <c r="TK41" s="4">
        <v>92</v>
      </c>
    </row>
    <row r="42" spans="1:978" s="4" customFormat="1" hidden="1" x14ac:dyDescent="0.3">
      <c r="A42" s="41" t="s">
        <v>195</v>
      </c>
      <c r="B42" s="2" t="s">
        <v>241</v>
      </c>
      <c r="C42" s="2" t="s">
        <v>14</v>
      </c>
      <c r="D42" s="24" t="s">
        <v>58</v>
      </c>
      <c r="E42" s="16"/>
      <c r="BA42" s="4">
        <v>54</v>
      </c>
      <c r="BS42" s="155"/>
      <c r="CB42" s="4">
        <v>109</v>
      </c>
      <c r="CC42" s="4">
        <v>159</v>
      </c>
      <c r="CD42" s="4">
        <v>110</v>
      </c>
      <c r="CE42" s="4">
        <v>59</v>
      </c>
      <c r="CF42" s="4">
        <v>118</v>
      </c>
      <c r="CQ42" s="4">
        <v>81</v>
      </c>
      <c r="DB42" s="4">
        <v>3</v>
      </c>
      <c r="DL42" s="155"/>
      <c r="DM42" s="155"/>
      <c r="DN42" s="155"/>
      <c r="DO42" s="155"/>
      <c r="DP42" s="155"/>
      <c r="DQ42" s="155"/>
      <c r="DR42" s="155"/>
      <c r="EP42" s="4">
        <v>115</v>
      </c>
      <c r="EQ42" s="4">
        <v>114</v>
      </c>
      <c r="ER42" s="4" t="s">
        <v>318</v>
      </c>
      <c r="ES42" s="4" t="s">
        <v>657</v>
      </c>
      <c r="ET42" s="4" t="s">
        <v>657</v>
      </c>
      <c r="EU42" s="4" t="s">
        <v>657</v>
      </c>
      <c r="FT42" s="4">
        <v>77</v>
      </c>
      <c r="FU42" s="4">
        <v>105</v>
      </c>
      <c r="FV42" s="4">
        <v>81</v>
      </c>
      <c r="FW42" s="4" t="s">
        <v>318</v>
      </c>
      <c r="FX42" s="4" t="s">
        <v>657</v>
      </c>
      <c r="HH42" s="155"/>
      <c r="HI42" s="155"/>
      <c r="HJ42" s="155"/>
      <c r="HK42" s="155"/>
      <c r="HL42" s="155"/>
      <c r="HM42" s="155"/>
      <c r="HN42" s="4">
        <v>105</v>
      </c>
      <c r="HO42" s="4">
        <v>96</v>
      </c>
      <c r="HP42" s="4">
        <v>94</v>
      </c>
      <c r="HQ42" s="4">
        <v>91</v>
      </c>
      <c r="IF42" s="155"/>
      <c r="IH42" s="4">
        <v>91</v>
      </c>
      <c r="II42" s="4">
        <v>86</v>
      </c>
      <c r="IJ42" s="4">
        <v>111</v>
      </c>
      <c r="IK42" s="4">
        <v>102</v>
      </c>
      <c r="IL42" s="4">
        <v>95</v>
      </c>
      <c r="IM42" s="4">
        <v>92</v>
      </c>
      <c r="JC42" s="155"/>
      <c r="JD42" s="155"/>
      <c r="JU42" s="155"/>
      <c r="JV42" s="155">
        <v>82</v>
      </c>
      <c r="JW42" s="155">
        <v>113</v>
      </c>
      <c r="JX42" s="155">
        <v>110</v>
      </c>
      <c r="JY42" s="155" t="s">
        <v>318</v>
      </c>
      <c r="JZ42" s="4" t="s">
        <v>657</v>
      </c>
      <c r="KA42" s="155"/>
      <c r="KB42" s="155"/>
      <c r="KC42" s="155"/>
      <c r="KD42" s="155"/>
      <c r="KE42" s="155"/>
      <c r="KF42" s="155"/>
      <c r="KG42" s="155"/>
      <c r="KH42" s="155"/>
      <c r="KI42" s="155"/>
      <c r="KJ42" s="155"/>
      <c r="KK42" s="155"/>
      <c r="LK42" s="155"/>
      <c r="LL42" s="155"/>
      <c r="LN42" s="155"/>
      <c r="LQ42" s="4">
        <v>120</v>
      </c>
      <c r="LR42" s="4" t="s">
        <v>409</v>
      </c>
      <c r="OR42" s="155"/>
      <c r="OS42" s="155"/>
    </row>
    <row r="43" spans="1:978" s="4" customFormat="1" hidden="1" x14ac:dyDescent="0.3">
      <c r="A43" s="41" t="s">
        <v>195</v>
      </c>
      <c r="B43" s="2" t="s">
        <v>202</v>
      </c>
      <c r="C43" s="2" t="s">
        <v>9</v>
      </c>
      <c r="D43" s="24" t="s">
        <v>50</v>
      </c>
      <c r="E43" s="16"/>
      <c r="AT43" s="4">
        <v>41</v>
      </c>
      <c r="AU43" s="4">
        <v>63</v>
      </c>
      <c r="AV43" s="4">
        <v>13</v>
      </c>
      <c r="AW43" s="4">
        <v>52</v>
      </c>
      <c r="AX43" s="4">
        <v>9</v>
      </c>
      <c r="BS43" s="155"/>
      <c r="CB43" s="4">
        <v>43</v>
      </c>
      <c r="CC43" s="4">
        <v>15</v>
      </c>
      <c r="CD43" s="4">
        <v>12</v>
      </c>
      <c r="CE43" s="4">
        <v>73</v>
      </c>
      <c r="CF43" s="4">
        <v>13</v>
      </c>
      <c r="CQ43" s="4">
        <v>3</v>
      </c>
      <c r="DB43" s="4">
        <v>1</v>
      </c>
      <c r="DK43" s="151" t="s">
        <v>738</v>
      </c>
      <c r="DL43" s="155"/>
      <c r="DM43" s="155"/>
      <c r="DN43" s="155"/>
      <c r="DO43" s="155"/>
      <c r="DP43" s="155"/>
      <c r="DQ43" s="155"/>
      <c r="DR43" s="155"/>
      <c r="EP43" s="4">
        <v>52</v>
      </c>
      <c r="EQ43" s="4">
        <v>65</v>
      </c>
      <c r="ER43" s="4">
        <v>27</v>
      </c>
      <c r="ES43" s="4">
        <v>40</v>
      </c>
      <c r="ET43" s="4">
        <v>72</v>
      </c>
      <c r="EU43" s="4">
        <v>41</v>
      </c>
      <c r="FA43" s="4">
        <v>17</v>
      </c>
      <c r="FK43" s="4">
        <v>2</v>
      </c>
      <c r="FT43" s="4">
        <v>117</v>
      </c>
      <c r="FU43" s="4">
        <v>55</v>
      </c>
      <c r="FV43" s="4">
        <v>44</v>
      </c>
      <c r="FW43" s="4">
        <v>37</v>
      </c>
      <c r="FX43" s="4">
        <v>44</v>
      </c>
      <c r="HG43" s="151" t="s">
        <v>907</v>
      </c>
      <c r="HH43" s="155"/>
      <c r="HI43" s="155"/>
      <c r="HJ43" s="155"/>
      <c r="HK43" s="155"/>
      <c r="HL43" s="155"/>
      <c r="HM43" s="155"/>
      <c r="HN43" s="4">
        <v>62</v>
      </c>
      <c r="HO43" s="4">
        <v>24</v>
      </c>
      <c r="HP43" s="4">
        <v>70</v>
      </c>
      <c r="HQ43" s="4">
        <v>57</v>
      </c>
      <c r="IF43" s="155"/>
      <c r="IH43" s="4">
        <v>24</v>
      </c>
      <c r="II43" s="4">
        <v>60</v>
      </c>
      <c r="IJ43" s="4">
        <v>17</v>
      </c>
      <c r="IK43" s="4">
        <v>76</v>
      </c>
      <c r="IL43" s="4">
        <v>53</v>
      </c>
      <c r="IM43" s="4">
        <v>17</v>
      </c>
      <c r="JC43" s="155"/>
      <c r="JD43" s="155"/>
      <c r="JU43" s="155"/>
      <c r="JV43" s="155">
        <v>12</v>
      </c>
      <c r="JW43" s="137">
        <v>2</v>
      </c>
      <c r="JX43" s="155">
        <v>10</v>
      </c>
      <c r="JY43" s="155">
        <v>18</v>
      </c>
      <c r="JZ43" s="146">
        <v>2</v>
      </c>
      <c r="KA43" s="155"/>
      <c r="KB43" s="155"/>
      <c r="KC43" s="155"/>
      <c r="KD43" s="155"/>
      <c r="KE43" s="155"/>
      <c r="KF43" s="155"/>
      <c r="KG43" s="155"/>
      <c r="KH43" s="155"/>
      <c r="KI43" s="155"/>
      <c r="KJ43" s="155"/>
      <c r="KK43" s="155"/>
      <c r="KU43" s="4">
        <v>28</v>
      </c>
      <c r="KW43" s="4">
        <v>105</v>
      </c>
      <c r="KX43" s="4">
        <v>48</v>
      </c>
      <c r="KY43" s="4" t="s">
        <v>409</v>
      </c>
      <c r="KZ43" s="4" t="s">
        <v>657</v>
      </c>
      <c r="LA43" s="4" t="s">
        <v>657</v>
      </c>
      <c r="LK43" s="155"/>
      <c r="LL43" s="155"/>
      <c r="LM43" s="171" t="s">
        <v>1092</v>
      </c>
      <c r="LN43" s="155"/>
      <c r="LO43" s="4">
        <v>10</v>
      </c>
      <c r="LQ43" s="4">
        <v>71</v>
      </c>
      <c r="LR43" s="4">
        <v>44</v>
      </c>
      <c r="LS43" s="4">
        <v>82</v>
      </c>
      <c r="LT43" s="4">
        <v>23</v>
      </c>
      <c r="LU43" s="4">
        <v>32</v>
      </c>
      <c r="LV43" s="4">
        <v>29</v>
      </c>
      <c r="LW43" s="4">
        <v>59</v>
      </c>
      <c r="LX43" s="4">
        <v>34</v>
      </c>
      <c r="NH43" s="4">
        <v>1</v>
      </c>
      <c r="NI43" s="4">
        <v>1</v>
      </c>
      <c r="NJ43" s="4">
        <v>17</v>
      </c>
      <c r="OR43" s="155"/>
      <c r="OS43" s="155"/>
      <c r="OT43" s="4" t="s">
        <v>318</v>
      </c>
      <c r="PQ43" s="4">
        <v>13</v>
      </c>
      <c r="PR43" s="4">
        <v>40</v>
      </c>
      <c r="PS43" s="4">
        <v>54</v>
      </c>
      <c r="PT43" s="4">
        <v>17</v>
      </c>
      <c r="PU43" s="4">
        <v>20</v>
      </c>
      <c r="SE43" s="4">
        <v>14</v>
      </c>
      <c r="SM43" s="111">
        <v>2</v>
      </c>
      <c r="SN43" s="111"/>
      <c r="SQ43" s="4">
        <v>10</v>
      </c>
      <c r="TD43" s="4">
        <v>4</v>
      </c>
      <c r="TH43" s="4">
        <v>48</v>
      </c>
      <c r="TI43" s="4">
        <v>48</v>
      </c>
      <c r="TJ43" s="4">
        <v>19</v>
      </c>
      <c r="TK43" s="4">
        <v>27</v>
      </c>
      <c r="TO43" s="4">
        <v>1</v>
      </c>
      <c r="AKN43" s="42"/>
      <c r="AKO43" s="42"/>
      <c r="AKP43" s="42"/>
    </row>
    <row r="44" spans="1:978" s="4" customFormat="1" hidden="1" x14ac:dyDescent="0.3">
      <c r="A44" s="41" t="s">
        <v>195</v>
      </c>
      <c r="B44" s="2" t="s">
        <v>411</v>
      </c>
      <c r="C44" s="2" t="s">
        <v>30</v>
      </c>
      <c r="D44" s="24" t="s">
        <v>58</v>
      </c>
      <c r="E44" s="16"/>
      <c r="BF44" s="4">
        <v>25</v>
      </c>
      <c r="BH44" s="4">
        <v>156</v>
      </c>
      <c r="BS44" s="155"/>
      <c r="CQ44" s="4" t="s">
        <v>318</v>
      </c>
      <c r="DB44" s="4">
        <v>6</v>
      </c>
      <c r="DK44" s="4" t="s">
        <v>318</v>
      </c>
      <c r="DL44" s="155"/>
      <c r="DM44" s="155"/>
      <c r="DN44" s="155"/>
      <c r="DO44" s="155"/>
      <c r="DP44" s="155"/>
      <c r="DQ44" s="155"/>
      <c r="DR44" s="155"/>
      <c r="FR44" s="4" t="s">
        <v>318</v>
      </c>
      <c r="HH44" s="155"/>
      <c r="HI44" s="155"/>
      <c r="HJ44" s="155"/>
      <c r="HK44" s="155"/>
      <c r="HL44" s="155"/>
      <c r="HM44" s="155"/>
      <c r="IF44" s="155"/>
      <c r="IS44" s="4">
        <v>56</v>
      </c>
      <c r="IT44" s="4">
        <v>76</v>
      </c>
      <c r="JC44" s="155"/>
      <c r="JD44" s="155"/>
      <c r="JU44" s="155"/>
      <c r="JV44" s="155"/>
      <c r="JW44" s="155"/>
      <c r="JX44" s="155"/>
      <c r="JY44" s="155"/>
      <c r="KA44" s="155"/>
      <c r="KB44" s="155"/>
      <c r="KC44" s="155"/>
      <c r="KD44" s="155"/>
      <c r="KE44" s="155"/>
      <c r="KF44" s="155"/>
      <c r="KG44" s="155"/>
      <c r="KH44" s="155"/>
      <c r="KI44" s="155"/>
      <c r="KJ44" s="155"/>
      <c r="KK44" s="155"/>
      <c r="KU44" s="4" t="s">
        <v>318</v>
      </c>
      <c r="KW44" s="4" t="s">
        <v>657</v>
      </c>
      <c r="KX44" s="4" t="s">
        <v>657</v>
      </c>
      <c r="KY44" s="4" t="s">
        <v>657</v>
      </c>
      <c r="KZ44" s="4" t="s">
        <v>657</v>
      </c>
      <c r="LA44" s="4" t="s">
        <v>657</v>
      </c>
      <c r="LK44" s="155"/>
      <c r="LL44" s="155"/>
      <c r="LN44" s="155"/>
      <c r="NA44" s="4">
        <v>17</v>
      </c>
      <c r="NI44" s="4">
        <v>44</v>
      </c>
      <c r="NJ44" s="4">
        <v>28</v>
      </c>
      <c r="OJ44" s="4">
        <v>48</v>
      </c>
      <c r="OR44" s="155"/>
      <c r="OS44" s="155"/>
      <c r="QI44" s="4">
        <v>30</v>
      </c>
    </row>
    <row r="45" spans="1:978" s="4" customFormat="1" hidden="1" x14ac:dyDescent="0.3">
      <c r="A45" s="41" t="s">
        <v>195</v>
      </c>
      <c r="B45" s="2" t="s">
        <v>633</v>
      </c>
      <c r="C45" s="2" t="s">
        <v>407</v>
      </c>
      <c r="D45" s="24" t="s">
        <v>50</v>
      </c>
      <c r="E45" s="16"/>
      <c r="AT45" s="4">
        <v>140</v>
      </c>
      <c r="AU45" s="4">
        <v>75</v>
      </c>
      <c r="AV45" s="4">
        <v>106</v>
      </c>
      <c r="AW45" s="4">
        <v>14</v>
      </c>
      <c r="AX45" s="4">
        <v>103</v>
      </c>
      <c r="BF45" s="4">
        <v>94</v>
      </c>
      <c r="BS45" s="155"/>
      <c r="CQ45" s="4">
        <v>53</v>
      </c>
      <c r="DL45" s="155"/>
      <c r="DM45" s="155"/>
      <c r="DN45" s="155"/>
      <c r="DO45" s="155"/>
      <c r="DP45" s="155"/>
      <c r="DQ45" s="155"/>
      <c r="DR45" s="155"/>
      <c r="FA45" s="4" t="s">
        <v>318</v>
      </c>
      <c r="FR45" s="4">
        <v>50</v>
      </c>
      <c r="HH45" s="155"/>
      <c r="HI45" s="155"/>
      <c r="HJ45" s="155"/>
      <c r="HK45" s="155"/>
      <c r="HL45" s="155"/>
      <c r="HM45" s="155"/>
      <c r="IF45" s="155"/>
      <c r="IS45" s="4">
        <v>37</v>
      </c>
      <c r="IT45" s="4">
        <v>40</v>
      </c>
      <c r="JC45" s="155"/>
      <c r="JD45" s="155"/>
      <c r="JU45" s="155"/>
      <c r="JV45" s="155"/>
      <c r="JW45" s="155"/>
      <c r="JX45" s="155"/>
      <c r="JY45" s="155"/>
      <c r="KA45" s="155"/>
      <c r="KB45" s="155"/>
      <c r="KC45" s="155"/>
      <c r="KD45" s="155"/>
      <c r="KE45" s="155"/>
      <c r="KF45" s="155"/>
      <c r="KG45" s="155"/>
      <c r="KH45" s="155"/>
      <c r="KI45" s="155"/>
      <c r="KJ45" s="155"/>
      <c r="KK45" s="155"/>
      <c r="LK45" s="155"/>
      <c r="LL45" s="155"/>
      <c r="LN45" s="155"/>
      <c r="OR45" s="155"/>
      <c r="OS45" s="155"/>
      <c r="QI45" s="4">
        <v>29</v>
      </c>
      <c r="TD45" s="4">
        <v>4</v>
      </c>
    </row>
    <row r="46" spans="1:978" s="4" customFormat="1" hidden="1" x14ac:dyDescent="0.3">
      <c r="A46" s="56" t="s">
        <v>422</v>
      </c>
      <c r="B46" s="2" t="s">
        <v>291</v>
      </c>
      <c r="C46" s="2" t="s">
        <v>113</v>
      </c>
      <c r="D46" s="24" t="s">
        <v>50</v>
      </c>
      <c r="E46" s="16"/>
      <c r="BS46" s="155"/>
      <c r="DL46" s="155"/>
      <c r="DM46" s="155"/>
      <c r="DN46" s="155"/>
      <c r="DO46" s="155"/>
      <c r="DP46" s="155"/>
      <c r="DQ46" s="155"/>
      <c r="DR46" s="155"/>
      <c r="HH46" s="155"/>
      <c r="HI46" s="155"/>
      <c r="HJ46" s="155"/>
      <c r="HK46" s="155"/>
      <c r="HL46" s="155"/>
      <c r="HM46" s="155"/>
      <c r="IF46" s="155"/>
      <c r="JC46" s="155"/>
      <c r="JD46" s="155"/>
      <c r="JU46" s="155"/>
      <c r="JV46" s="155"/>
      <c r="JW46" s="155"/>
      <c r="JX46" s="155"/>
      <c r="JY46" s="155"/>
      <c r="KA46" s="155"/>
      <c r="KB46" s="155"/>
      <c r="KC46" s="155"/>
      <c r="KD46" s="155"/>
      <c r="KE46" s="155"/>
      <c r="KF46" s="155"/>
      <c r="KG46" s="155"/>
      <c r="KH46" s="155"/>
      <c r="KI46" s="155"/>
      <c r="KJ46" s="155"/>
      <c r="KK46" s="155"/>
      <c r="LK46" s="155"/>
      <c r="LL46" s="155"/>
      <c r="LN46" s="155"/>
      <c r="NI46" s="4">
        <v>27</v>
      </c>
      <c r="OR46" s="155"/>
      <c r="OS46" s="155"/>
    </row>
    <row r="47" spans="1:978" s="4" customFormat="1" hidden="1" x14ac:dyDescent="0.3">
      <c r="A47" s="22" t="s">
        <v>446</v>
      </c>
      <c r="B47" s="2" t="s">
        <v>559</v>
      </c>
      <c r="C47" s="2" t="s">
        <v>139</v>
      </c>
      <c r="D47" s="24" t="s">
        <v>58</v>
      </c>
      <c r="E47" s="16"/>
      <c r="BS47" s="155"/>
      <c r="CQ47" s="4">
        <v>43</v>
      </c>
      <c r="DK47" s="151" t="s">
        <v>761</v>
      </c>
      <c r="DL47" s="155"/>
      <c r="DM47" s="155"/>
      <c r="DN47" s="155"/>
      <c r="DO47" s="155"/>
      <c r="DP47" s="155"/>
      <c r="DQ47" s="155"/>
      <c r="DR47" s="155"/>
      <c r="FK47" s="4">
        <v>33</v>
      </c>
      <c r="HH47" s="155"/>
      <c r="HI47" s="155"/>
      <c r="HJ47" s="155"/>
      <c r="HK47" s="155"/>
      <c r="HL47" s="155"/>
      <c r="HM47" s="155"/>
      <c r="IF47" s="155"/>
      <c r="IS47" s="4">
        <v>29</v>
      </c>
      <c r="IT47" s="4">
        <v>11</v>
      </c>
      <c r="JC47" s="155"/>
      <c r="JD47" s="155"/>
      <c r="JU47" s="155"/>
      <c r="JV47" s="155">
        <v>100</v>
      </c>
      <c r="JW47" s="155">
        <v>65</v>
      </c>
      <c r="JX47" s="155">
        <v>30</v>
      </c>
      <c r="JY47" s="155">
        <v>56</v>
      </c>
      <c r="JZ47" s="4">
        <v>34</v>
      </c>
      <c r="KA47" s="155"/>
      <c r="KB47" s="155"/>
      <c r="KC47" s="155"/>
      <c r="KD47" s="155"/>
      <c r="KE47" s="155"/>
      <c r="KF47" s="155"/>
      <c r="KG47" s="155"/>
      <c r="KH47" s="155"/>
      <c r="KI47" s="155"/>
      <c r="KJ47" s="155"/>
      <c r="KK47" s="155"/>
      <c r="LK47" s="155"/>
      <c r="LL47" s="155"/>
      <c r="LM47" s="4">
        <v>20</v>
      </c>
      <c r="LN47" s="155"/>
      <c r="LO47" s="4">
        <v>20</v>
      </c>
      <c r="MX47" s="4">
        <v>38</v>
      </c>
      <c r="NA47" s="4">
        <v>24</v>
      </c>
      <c r="NG47" s="4">
        <v>71</v>
      </c>
      <c r="NH47" s="4">
        <v>19</v>
      </c>
      <c r="NI47" s="4">
        <v>32</v>
      </c>
      <c r="OR47" s="155"/>
      <c r="OS47" s="155"/>
      <c r="QI47" s="4">
        <v>18</v>
      </c>
      <c r="SE47" s="4">
        <v>68</v>
      </c>
      <c r="SQ47" s="4">
        <v>35</v>
      </c>
      <c r="TD47" s="4">
        <v>10</v>
      </c>
      <c r="TO47" s="4">
        <v>10</v>
      </c>
    </row>
    <row r="48" spans="1:978" s="4" customFormat="1" hidden="1" x14ac:dyDescent="0.3">
      <c r="A48" s="22" t="s">
        <v>446</v>
      </c>
      <c r="B48" s="16" t="s">
        <v>263</v>
      </c>
      <c r="C48" s="16" t="s">
        <v>6</v>
      </c>
      <c r="D48" s="24" t="s">
        <v>50</v>
      </c>
      <c r="E48" s="16"/>
      <c r="BS48" s="155"/>
      <c r="CG48" s="4">
        <v>58</v>
      </c>
      <c r="CQ48" s="4">
        <v>41</v>
      </c>
      <c r="DB48" s="4">
        <v>33</v>
      </c>
      <c r="DL48" s="155"/>
      <c r="DM48" s="155"/>
      <c r="DN48" s="155"/>
      <c r="DO48" s="155"/>
      <c r="DP48" s="155"/>
      <c r="DQ48" s="155"/>
      <c r="DR48" s="155"/>
      <c r="FY48" s="4">
        <v>50</v>
      </c>
      <c r="HG48" s="4">
        <v>34</v>
      </c>
      <c r="HH48" s="155"/>
      <c r="HI48" s="155"/>
      <c r="HJ48" s="155"/>
      <c r="HK48" s="155"/>
      <c r="HL48" s="155"/>
      <c r="HM48" s="155"/>
      <c r="HS48" s="4">
        <v>115</v>
      </c>
      <c r="HT48" s="4">
        <v>131</v>
      </c>
      <c r="HU48" s="4">
        <v>91</v>
      </c>
      <c r="HV48" s="4">
        <v>86</v>
      </c>
      <c r="HW48" s="4">
        <v>85</v>
      </c>
      <c r="HX48" s="4">
        <v>92</v>
      </c>
      <c r="IF48" s="155"/>
      <c r="IS48" s="4">
        <v>35</v>
      </c>
      <c r="IT48" s="4">
        <v>33</v>
      </c>
      <c r="JC48" s="155"/>
      <c r="JD48" s="155"/>
      <c r="JU48" s="155"/>
      <c r="JV48" s="155">
        <v>107</v>
      </c>
      <c r="JW48" s="155" t="s">
        <v>318</v>
      </c>
      <c r="JX48" s="155" t="s">
        <v>657</v>
      </c>
      <c r="JY48" s="155" t="s">
        <v>657</v>
      </c>
      <c r="JZ48" s="4" t="s">
        <v>657</v>
      </c>
      <c r="KA48" s="155"/>
      <c r="KB48" s="155"/>
      <c r="KC48" s="155"/>
      <c r="KD48" s="155"/>
      <c r="KE48" s="155"/>
      <c r="KF48" s="155"/>
      <c r="KG48" s="155"/>
      <c r="KH48" s="155"/>
      <c r="KI48" s="155"/>
      <c r="KJ48" s="155"/>
      <c r="KK48" s="155"/>
      <c r="LK48" s="155"/>
      <c r="LL48" s="155"/>
      <c r="LM48" s="4">
        <v>44</v>
      </c>
      <c r="LN48" s="155"/>
      <c r="MU48" s="4" t="s">
        <v>318</v>
      </c>
      <c r="MW48" s="4">
        <v>54</v>
      </c>
      <c r="MZ48" s="4">
        <v>57</v>
      </c>
      <c r="NI48" s="4">
        <v>48</v>
      </c>
      <c r="OR48" s="155"/>
      <c r="OS48" s="155"/>
      <c r="SM48" s="4">
        <v>14</v>
      </c>
      <c r="TD48" s="4">
        <v>10</v>
      </c>
      <c r="TO48" s="4">
        <v>22</v>
      </c>
    </row>
    <row r="49" spans="1:825" s="4" customFormat="1" hidden="1" x14ac:dyDescent="0.3">
      <c r="A49" s="22" t="s">
        <v>446</v>
      </c>
      <c r="B49" s="2" t="s">
        <v>240</v>
      </c>
      <c r="C49" s="2" t="s">
        <v>2</v>
      </c>
      <c r="D49" s="24" t="s">
        <v>58</v>
      </c>
      <c r="E49" s="16"/>
      <c r="BS49" s="155"/>
      <c r="CG49" s="4">
        <v>61</v>
      </c>
      <c r="CQ49" s="4" t="s">
        <v>318</v>
      </c>
      <c r="FK49" s="4">
        <v>49</v>
      </c>
      <c r="FY49" s="4">
        <v>32</v>
      </c>
      <c r="HH49" s="155"/>
      <c r="HI49" s="155"/>
      <c r="HJ49" s="155"/>
      <c r="HK49" s="155"/>
      <c r="HL49" s="155"/>
      <c r="HM49" s="155"/>
      <c r="HS49" s="4">
        <v>83</v>
      </c>
      <c r="HT49" s="4">
        <v>85</v>
      </c>
      <c r="HU49" s="4">
        <v>67</v>
      </c>
      <c r="HV49" s="4">
        <v>34</v>
      </c>
      <c r="HW49" s="4">
        <v>80</v>
      </c>
      <c r="HX49" s="4">
        <v>75</v>
      </c>
      <c r="IF49" s="155"/>
      <c r="IS49" s="4">
        <v>20</v>
      </c>
      <c r="IT49" s="4">
        <v>36</v>
      </c>
      <c r="JC49" s="155"/>
      <c r="JD49" s="155"/>
      <c r="JU49" s="155"/>
      <c r="JV49" s="155"/>
      <c r="JW49" s="155"/>
      <c r="JX49" s="155"/>
      <c r="JY49" s="155"/>
      <c r="KA49" s="155"/>
      <c r="KB49" s="155"/>
      <c r="KC49" s="155"/>
      <c r="KD49" s="155"/>
      <c r="KE49" s="155"/>
      <c r="KF49" s="155"/>
      <c r="KG49" s="155"/>
      <c r="KH49" s="155"/>
      <c r="KI49" s="155"/>
      <c r="KJ49" s="155"/>
      <c r="KK49" s="155"/>
      <c r="LK49" s="155"/>
      <c r="LL49" s="155"/>
      <c r="LN49" s="155"/>
      <c r="OR49" s="155"/>
      <c r="OS49" s="155"/>
      <c r="QI49" s="4">
        <v>40</v>
      </c>
      <c r="SE49" s="4">
        <v>79</v>
      </c>
      <c r="TD49" s="4">
        <v>10</v>
      </c>
    </row>
    <row r="50" spans="1:825" s="4" customFormat="1" hidden="1" x14ac:dyDescent="0.3">
      <c r="A50" s="22" t="s">
        <v>680</v>
      </c>
      <c r="B50" s="2" t="s">
        <v>238</v>
      </c>
      <c r="C50" s="2" t="s">
        <v>24</v>
      </c>
      <c r="D50" s="24" t="s">
        <v>58</v>
      </c>
      <c r="E50" s="16"/>
      <c r="BA50" s="4" t="s">
        <v>318</v>
      </c>
      <c r="BF50" s="4">
        <v>105</v>
      </c>
      <c r="BH50" s="4">
        <v>71</v>
      </c>
      <c r="BS50" s="155"/>
      <c r="CB50" s="4">
        <v>125</v>
      </c>
      <c r="CC50" s="4">
        <v>103</v>
      </c>
      <c r="CD50" s="4">
        <v>50</v>
      </c>
      <c r="CE50" s="4">
        <v>129</v>
      </c>
      <c r="CF50" s="4">
        <v>97</v>
      </c>
      <c r="CQ50" s="4">
        <v>71</v>
      </c>
      <c r="DB50" s="4">
        <v>36</v>
      </c>
      <c r="DK50" s="4">
        <v>32</v>
      </c>
      <c r="EB50" s="4" t="s">
        <v>318</v>
      </c>
      <c r="EJ50" s="4">
        <v>70</v>
      </c>
      <c r="EK50" s="4">
        <v>111</v>
      </c>
      <c r="EL50" s="4">
        <v>114</v>
      </c>
      <c r="EM50" s="4">
        <v>58</v>
      </c>
      <c r="EN50" s="4">
        <v>71</v>
      </c>
      <c r="HG50" s="4" t="s">
        <v>912</v>
      </c>
      <c r="HH50" s="155"/>
      <c r="HI50" s="155"/>
      <c r="HJ50" s="155"/>
      <c r="HK50" s="155"/>
      <c r="HL50" s="155"/>
      <c r="HM50" s="155"/>
      <c r="IF50" s="155"/>
      <c r="IS50" s="4">
        <v>54</v>
      </c>
      <c r="IT50" s="4">
        <v>38</v>
      </c>
      <c r="JC50" s="155"/>
      <c r="JD50" s="155"/>
      <c r="JU50" s="155"/>
      <c r="JV50" s="155">
        <v>94</v>
      </c>
      <c r="JW50" s="155" t="s">
        <v>318</v>
      </c>
      <c r="JX50" s="155" t="s">
        <v>657</v>
      </c>
      <c r="JY50" s="155" t="s">
        <v>657</v>
      </c>
      <c r="JZ50" s="4" t="s">
        <v>657</v>
      </c>
      <c r="KA50" s="155"/>
      <c r="KB50" s="155"/>
      <c r="KC50" s="155"/>
      <c r="KD50" s="155"/>
      <c r="KE50" s="155"/>
      <c r="KF50" s="155"/>
      <c r="KG50" s="155"/>
      <c r="KH50" s="155"/>
      <c r="KI50" s="155"/>
      <c r="KJ50" s="155"/>
      <c r="KK50" s="155"/>
      <c r="LK50" s="155">
        <v>5</v>
      </c>
      <c r="LL50" s="155">
        <v>16</v>
      </c>
      <c r="LM50" s="4">
        <v>31</v>
      </c>
      <c r="LN50" s="155"/>
      <c r="LO50" s="4">
        <v>30</v>
      </c>
      <c r="MU50" s="4" t="s">
        <v>318</v>
      </c>
      <c r="NK50" s="4">
        <v>44</v>
      </c>
      <c r="NL50" s="4">
        <v>32</v>
      </c>
      <c r="NM50" s="4">
        <v>40</v>
      </c>
      <c r="NN50" s="4">
        <v>58</v>
      </c>
      <c r="NO50" s="4">
        <v>55</v>
      </c>
      <c r="NP50" s="4">
        <v>36</v>
      </c>
      <c r="OR50" s="155"/>
      <c r="OS50" s="155"/>
      <c r="QI50" s="4">
        <v>66</v>
      </c>
      <c r="SM50" s="4">
        <v>11</v>
      </c>
      <c r="TD50" s="4">
        <v>8</v>
      </c>
      <c r="TO50" s="4">
        <v>24</v>
      </c>
    </row>
    <row r="51" spans="1:825" s="4" customFormat="1" hidden="1" x14ac:dyDescent="0.3">
      <c r="A51" s="22" t="s">
        <v>680</v>
      </c>
      <c r="B51" s="2" t="s">
        <v>312</v>
      </c>
      <c r="C51" s="2" t="s">
        <v>79</v>
      </c>
      <c r="D51" s="24" t="s">
        <v>58</v>
      </c>
      <c r="E51" s="16"/>
      <c r="BS51" s="155"/>
      <c r="CQ51" s="4">
        <v>76</v>
      </c>
      <c r="DB51" s="4">
        <v>25</v>
      </c>
      <c r="DK51" s="4">
        <v>53</v>
      </c>
      <c r="EB51" s="4" t="s">
        <v>318</v>
      </c>
      <c r="FK51" s="4">
        <v>41</v>
      </c>
      <c r="FY51" s="4">
        <v>53</v>
      </c>
      <c r="GW51" s="4" t="s">
        <v>318</v>
      </c>
      <c r="HH51" s="155"/>
      <c r="HI51" s="155"/>
      <c r="HJ51" s="155"/>
      <c r="HK51" s="155"/>
      <c r="HL51" s="155"/>
      <c r="HM51" s="155"/>
      <c r="IF51" s="155"/>
      <c r="IS51" s="4">
        <v>67</v>
      </c>
      <c r="IT51" s="4">
        <v>27</v>
      </c>
      <c r="JC51" s="155"/>
      <c r="JD51" s="155"/>
      <c r="JU51" s="155"/>
      <c r="JV51" s="155">
        <v>112</v>
      </c>
      <c r="JW51" s="155" t="s">
        <v>318</v>
      </c>
      <c r="JX51" s="155" t="s">
        <v>657</v>
      </c>
      <c r="JY51" s="155" t="s">
        <v>657</v>
      </c>
      <c r="JZ51" s="4" t="s">
        <v>657</v>
      </c>
      <c r="KA51" s="155"/>
      <c r="KB51" s="155"/>
      <c r="KC51" s="155"/>
      <c r="KD51" s="155"/>
      <c r="KE51" s="155"/>
      <c r="KF51" s="155"/>
      <c r="KG51" s="155"/>
      <c r="KH51" s="155"/>
      <c r="KI51" s="155"/>
      <c r="KJ51" s="155"/>
      <c r="KK51" s="155"/>
      <c r="LK51" s="155"/>
      <c r="LL51" s="155"/>
      <c r="LN51" s="155"/>
      <c r="NA51" s="4">
        <v>9</v>
      </c>
      <c r="OR51" s="155"/>
      <c r="OS51" s="155"/>
      <c r="QI51" s="4">
        <v>38</v>
      </c>
    </row>
    <row r="52" spans="1:825" s="4" customFormat="1" hidden="1" x14ac:dyDescent="0.3">
      <c r="A52" s="22" t="s">
        <v>624</v>
      </c>
      <c r="B52" s="2" t="s">
        <v>391</v>
      </c>
      <c r="C52" s="2" t="s">
        <v>76</v>
      </c>
      <c r="D52" s="24" t="s">
        <v>50</v>
      </c>
      <c r="E52" s="16" t="s">
        <v>418</v>
      </c>
      <c r="BF52" s="4">
        <v>56</v>
      </c>
      <c r="BH52" s="4">
        <v>73</v>
      </c>
      <c r="BS52" s="155"/>
      <c r="CQ52" s="4" t="s">
        <v>318</v>
      </c>
      <c r="DK52" s="4">
        <v>71</v>
      </c>
      <c r="EJ52" s="4">
        <v>146</v>
      </c>
      <c r="EK52" s="4">
        <v>39</v>
      </c>
      <c r="EL52" s="4">
        <v>14</v>
      </c>
      <c r="EM52" s="4">
        <v>21</v>
      </c>
      <c r="EN52" s="4">
        <v>72</v>
      </c>
      <c r="FK52" s="4">
        <v>48</v>
      </c>
      <c r="FY52" s="4">
        <v>72</v>
      </c>
      <c r="GW52" s="4">
        <v>39</v>
      </c>
      <c r="HH52" s="155"/>
      <c r="HI52" s="155"/>
      <c r="HJ52" s="155"/>
      <c r="HK52" s="155"/>
      <c r="HL52" s="155"/>
      <c r="HM52" s="155"/>
      <c r="IF52" s="155"/>
      <c r="IW52" s="4">
        <v>31</v>
      </c>
      <c r="IX52" s="4">
        <v>36</v>
      </c>
      <c r="JC52" s="155"/>
      <c r="JD52" s="155"/>
      <c r="JU52" s="155"/>
      <c r="JV52" s="155">
        <v>51</v>
      </c>
      <c r="JW52" s="155">
        <v>105</v>
      </c>
      <c r="JX52" s="155" t="s">
        <v>409</v>
      </c>
      <c r="JY52" s="155" t="s">
        <v>657</v>
      </c>
      <c r="JZ52" s="4" t="s">
        <v>657</v>
      </c>
      <c r="KA52" s="155"/>
      <c r="KB52" s="155"/>
      <c r="KC52" s="155"/>
      <c r="KD52" s="155"/>
      <c r="KE52" s="155"/>
      <c r="KF52" s="155"/>
      <c r="KG52" s="155"/>
      <c r="KH52" s="155"/>
      <c r="KI52" s="155"/>
      <c r="KJ52" s="155"/>
      <c r="KK52" s="155"/>
      <c r="LK52" s="155"/>
      <c r="LL52" s="155">
        <v>5</v>
      </c>
      <c r="LM52" s="4">
        <v>32</v>
      </c>
      <c r="LN52" s="155"/>
      <c r="LO52" s="4">
        <v>32</v>
      </c>
      <c r="LQ52" s="4">
        <v>100</v>
      </c>
      <c r="LR52" s="4">
        <v>82</v>
      </c>
      <c r="LS52" s="4">
        <v>49</v>
      </c>
      <c r="LT52" s="4">
        <v>63</v>
      </c>
      <c r="LU52" s="4">
        <v>72</v>
      </c>
      <c r="LV52" s="4">
        <v>74</v>
      </c>
      <c r="LW52" s="4">
        <v>103</v>
      </c>
      <c r="LX52" s="4">
        <v>81</v>
      </c>
      <c r="NA52" s="4">
        <v>35</v>
      </c>
      <c r="NG52" s="4">
        <v>6</v>
      </c>
      <c r="NI52" s="4">
        <v>23</v>
      </c>
      <c r="NJ52" s="4">
        <v>24</v>
      </c>
      <c r="OK52" s="4">
        <v>36</v>
      </c>
      <c r="OL52" s="4">
        <v>61</v>
      </c>
      <c r="OM52" s="4">
        <v>14</v>
      </c>
      <c r="ON52" s="4">
        <v>17</v>
      </c>
      <c r="OO52" s="4">
        <v>30</v>
      </c>
      <c r="OP52" s="4">
        <v>15</v>
      </c>
      <c r="OR52" s="155"/>
      <c r="OS52" s="155"/>
      <c r="QG52" s="4" t="s">
        <v>409</v>
      </c>
      <c r="QH52" s="4" t="s">
        <v>409</v>
      </c>
      <c r="SE52" s="4">
        <v>59</v>
      </c>
      <c r="TD52" s="4">
        <v>7</v>
      </c>
      <c r="TO52" s="4">
        <v>9</v>
      </c>
    </row>
    <row r="53" spans="1:825" s="4" customFormat="1" hidden="1" x14ac:dyDescent="0.3">
      <c r="A53" s="22" t="s">
        <v>624</v>
      </c>
      <c r="B53" s="2" t="s">
        <v>391</v>
      </c>
      <c r="C53" s="2" t="s">
        <v>75</v>
      </c>
      <c r="D53" s="24" t="s">
        <v>50</v>
      </c>
      <c r="E53" s="16"/>
      <c r="BA53" s="4" t="s">
        <v>318</v>
      </c>
      <c r="BH53" s="4">
        <v>133</v>
      </c>
      <c r="BS53" s="155"/>
      <c r="CQ53" s="4">
        <v>82</v>
      </c>
      <c r="DK53" s="4">
        <v>17</v>
      </c>
      <c r="EJ53" s="4">
        <v>58</v>
      </c>
      <c r="EK53" s="4">
        <v>60</v>
      </c>
      <c r="EL53" s="4">
        <v>74</v>
      </c>
      <c r="EM53" s="4">
        <v>30</v>
      </c>
      <c r="EN53" s="4">
        <v>27</v>
      </c>
      <c r="FY53" s="4" t="s">
        <v>318</v>
      </c>
      <c r="GW53" s="4">
        <v>46</v>
      </c>
      <c r="HH53" s="155"/>
      <c r="HI53" s="155"/>
      <c r="HJ53" s="155"/>
      <c r="HK53" s="155"/>
      <c r="HL53" s="155"/>
      <c r="HM53" s="155"/>
      <c r="IF53" s="155"/>
      <c r="IW53" s="4">
        <v>29</v>
      </c>
      <c r="IX53" s="4">
        <v>38</v>
      </c>
      <c r="JC53" s="155"/>
      <c r="JD53" s="155"/>
      <c r="JU53" s="155"/>
      <c r="JV53" s="155">
        <v>66</v>
      </c>
      <c r="JW53" s="155">
        <v>75</v>
      </c>
      <c r="JX53" s="155">
        <v>38</v>
      </c>
      <c r="JY53" s="155">
        <v>31</v>
      </c>
      <c r="JZ53" s="4">
        <v>44</v>
      </c>
      <c r="KA53" s="155"/>
      <c r="KB53" s="155"/>
      <c r="KC53" s="155"/>
      <c r="KD53" s="155"/>
      <c r="KE53" s="155"/>
      <c r="KF53" s="155"/>
      <c r="KG53" s="155"/>
      <c r="KH53" s="155"/>
      <c r="KI53" s="155"/>
      <c r="KJ53" s="155"/>
      <c r="KK53" s="155"/>
      <c r="LK53" s="155"/>
      <c r="LL53" s="155">
        <v>10</v>
      </c>
      <c r="LM53" s="4">
        <v>19</v>
      </c>
      <c r="LN53" s="155"/>
      <c r="LO53" s="4">
        <v>29</v>
      </c>
      <c r="LQ53" s="4">
        <v>110</v>
      </c>
      <c r="LR53" s="4">
        <v>83</v>
      </c>
      <c r="LS53" s="4">
        <v>37</v>
      </c>
      <c r="LT53" s="4">
        <v>73</v>
      </c>
      <c r="LU53" s="4">
        <v>87</v>
      </c>
      <c r="LV53" s="4">
        <v>106</v>
      </c>
      <c r="LW53" s="4">
        <v>104</v>
      </c>
      <c r="LX53" s="4">
        <v>90</v>
      </c>
      <c r="NA53" s="4">
        <v>4</v>
      </c>
      <c r="NG53" s="4">
        <v>2</v>
      </c>
      <c r="NH53" s="4">
        <v>29</v>
      </c>
      <c r="OK53" s="4">
        <v>34</v>
      </c>
      <c r="OL53" s="4">
        <v>69</v>
      </c>
      <c r="OM53" s="4">
        <v>20</v>
      </c>
      <c r="ON53" s="4">
        <v>24</v>
      </c>
      <c r="OO53" s="4">
        <v>27</v>
      </c>
      <c r="OP53" s="4">
        <v>19</v>
      </c>
      <c r="OR53" s="155"/>
      <c r="OS53" s="155"/>
      <c r="QG53" s="4">
        <v>25</v>
      </c>
      <c r="QH53" s="4">
        <v>58</v>
      </c>
      <c r="TD53" s="4">
        <v>7</v>
      </c>
      <c r="TO53" s="4">
        <v>25</v>
      </c>
    </row>
    <row r="54" spans="1:825" s="4" customFormat="1" hidden="1" x14ac:dyDescent="0.3">
      <c r="A54" s="22" t="s">
        <v>624</v>
      </c>
      <c r="B54" s="2" t="s">
        <v>214</v>
      </c>
      <c r="C54" s="2" t="s">
        <v>2</v>
      </c>
      <c r="D54" s="24" t="s">
        <v>50</v>
      </c>
      <c r="E54" s="16"/>
      <c r="BA54" s="4" t="s">
        <v>318</v>
      </c>
      <c r="BS54" s="155"/>
      <c r="HH54" s="155"/>
      <c r="HI54" s="155"/>
      <c r="HJ54" s="155"/>
      <c r="HK54" s="155"/>
      <c r="HL54" s="155"/>
      <c r="HM54" s="155"/>
      <c r="IF54" s="155"/>
      <c r="JC54" s="155"/>
      <c r="JD54" s="155"/>
      <c r="JU54" s="155"/>
      <c r="JV54" s="155"/>
      <c r="JW54" s="155"/>
      <c r="JX54" s="155"/>
      <c r="JY54" s="155"/>
      <c r="KA54" s="155"/>
      <c r="KB54" s="155"/>
      <c r="KC54" s="155"/>
      <c r="KD54" s="155"/>
      <c r="KE54" s="155"/>
      <c r="KF54" s="155"/>
      <c r="KG54" s="155"/>
      <c r="KH54" s="155"/>
      <c r="KI54" s="155"/>
      <c r="KJ54" s="155"/>
      <c r="KK54" s="155"/>
      <c r="LK54" s="155"/>
      <c r="LL54" s="155"/>
      <c r="LN54" s="155"/>
      <c r="OR54" s="155"/>
      <c r="OS54" s="155"/>
    </row>
    <row r="55" spans="1:825" s="4" customFormat="1" hidden="1" x14ac:dyDescent="0.3">
      <c r="A55" s="22" t="s">
        <v>624</v>
      </c>
      <c r="B55" s="2" t="s">
        <v>214</v>
      </c>
      <c r="C55" s="2" t="s">
        <v>5</v>
      </c>
      <c r="D55" s="24" t="s">
        <v>50</v>
      </c>
      <c r="E55" s="16"/>
      <c r="BA55" s="4">
        <v>67</v>
      </c>
      <c r="BF55" s="4">
        <v>121</v>
      </c>
      <c r="BH55" s="4" t="s">
        <v>318</v>
      </c>
      <c r="BS55" s="155"/>
      <c r="CB55" s="4">
        <v>157</v>
      </c>
      <c r="CC55" s="4">
        <v>105</v>
      </c>
      <c r="CD55" s="4">
        <v>97</v>
      </c>
      <c r="CE55" s="4">
        <v>126</v>
      </c>
      <c r="CF55" s="4">
        <v>133</v>
      </c>
      <c r="CQ55" s="4" t="s">
        <v>318</v>
      </c>
      <c r="DK55" s="4">
        <v>44</v>
      </c>
      <c r="EJ55" s="4">
        <v>72</v>
      </c>
      <c r="EK55" s="4">
        <v>110</v>
      </c>
      <c r="EL55" s="4">
        <v>133</v>
      </c>
      <c r="EM55" s="4" t="s">
        <v>318</v>
      </c>
      <c r="EN55" s="4" t="s">
        <v>657</v>
      </c>
      <c r="EZ55" s="4">
        <v>89</v>
      </c>
      <c r="FY55" s="4">
        <v>54</v>
      </c>
      <c r="GW55" s="4" t="s">
        <v>318</v>
      </c>
      <c r="HH55" s="155"/>
      <c r="HI55" s="155"/>
      <c r="HJ55" s="155"/>
      <c r="HK55" s="155"/>
      <c r="HL55" s="155"/>
      <c r="HM55" s="155"/>
      <c r="IF55" s="155"/>
      <c r="IW55" s="4">
        <v>59</v>
      </c>
      <c r="IX55" s="4">
        <v>72</v>
      </c>
      <c r="JC55" s="155"/>
      <c r="JD55" s="155"/>
      <c r="JU55" s="155"/>
      <c r="JV55" s="155">
        <v>67</v>
      </c>
      <c r="JW55" s="155">
        <v>91</v>
      </c>
      <c r="JX55" s="155">
        <v>50</v>
      </c>
      <c r="JY55" s="155">
        <v>63</v>
      </c>
      <c r="JZ55" s="4">
        <v>59</v>
      </c>
      <c r="KA55" s="155"/>
      <c r="KB55" s="155"/>
      <c r="KC55" s="155"/>
      <c r="KD55" s="155"/>
      <c r="KE55" s="155"/>
      <c r="KF55" s="155"/>
      <c r="KG55" s="155"/>
      <c r="KH55" s="155"/>
      <c r="KI55" s="155"/>
      <c r="KJ55" s="155"/>
      <c r="KK55" s="155"/>
      <c r="LK55" s="155"/>
      <c r="LL55" s="155"/>
      <c r="LM55" s="4">
        <v>25</v>
      </c>
      <c r="LN55" s="155"/>
      <c r="LQ55" s="4">
        <v>117</v>
      </c>
      <c r="LR55" s="4">
        <v>103</v>
      </c>
      <c r="LS55" s="4">
        <v>11</v>
      </c>
      <c r="LT55" s="4">
        <v>104</v>
      </c>
      <c r="LU55" s="4">
        <v>71</v>
      </c>
      <c r="LV55" s="4">
        <v>100</v>
      </c>
      <c r="LW55" s="4">
        <v>66</v>
      </c>
      <c r="LX55" s="4">
        <v>98</v>
      </c>
      <c r="NI55" s="4">
        <v>49</v>
      </c>
      <c r="NJ55" s="4">
        <v>29</v>
      </c>
      <c r="OK55" s="4">
        <v>51</v>
      </c>
      <c r="OL55" s="4">
        <v>74</v>
      </c>
      <c r="OM55" s="4">
        <v>37</v>
      </c>
      <c r="ON55" s="4">
        <v>36</v>
      </c>
      <c r="OO55" s="4">
        <v>67</v>
      </c>
      <c r="OP55" s="4">
        <v>51</v>
      </c>
      <c r="OR55" s="155"/>
      <c r="OS55" s="155"/>
      <c r="QG55" s="4" t="s">
        <v>318</v>
      </c>
      <c r="QH55" s="4">
        <v>41</v>
      </c>
      <c r="SE55" s="4" t="s">
        <v>318</v>
      </c>
      <c r="TD55" s="4">
        <v>7</v>
      </c>
      <c r="TO55" s="4">
        <v>21</v>
      </c>
    </row>
    <row r="56" spans="1:825" s="4" customFormat="1" hidden="1" x14ac:dyDescent="0.3">
      <c r="A56" s="22" t="s">
        <v>405</v>
      </c>
      <c r="B56" s="16" t="s">
        <v>558</v>
      </c>
      <c r="C56" s="16" t="s">
        <v>63</v>
      </c>
      <c r="D56" s="24" t="s">
        <v>58</v>
      </c>
      <c r="E56" s="16"/>
      <c r="AT56" s="4">
        <v>53</v>
      </c>
      <c r="AU56" s="144">
        <v>9</v>
      </c>
      <c r="AV56" s="4">
        <v>33</v>
      </c>
      <c r="AW56" s="4">
        <v>21</v>
      </c>
      <c r="AX56" s="4">
        <v>30</v>
      </c>
      <c r="BS56" s="155"/>
      <c r="CB56" s="4">
        <v>19</v>
      </c>
      <c r="CC56" s="4">
        <v>39</v>
      </c>
      <c r="CD56" s="4">
        <v>82</v>
      </c>
      <c r="CE56" s="4">
        <v>53</v>
      </c>
      <c r="CF56" s="4">
        <v>65</v>
      </c>
      <c r="CQ56" s="4">
        <v>12</v>
      </c>
      <c r="DC56" s="4">
        <v>30</v>
      </c>
      <c r="DT56" s="4" t="s">
        <v>318</v>
      </c>
      <c r="EC56" s="4">
        <v>53</v>
      </c>
      <c r="EP56" s="4">
        <v>109</v>
      </c>
      <c r="EQ56" s="4">
        <v>74</v>
      </c>
      <c r="FK56" s="4">
        <v>18</v>
      </c>
      <c r="HG56" s="111" t="s">
        <v>910</v>
      </c>
      <c r="HH56" s="155"/>
      <c r="HI56" s="155"/>
      <c r="HJ56" s="155"/>
      <c r="HK56" s="155"/>
      <c r="HL56" s="155"/>
      <c r="HM56" s="155"/>
      <c r="IF56" s="155"/>
      <c r="IU56" s="4">
        <v>22</v>
      </c>
      <c r="IV56" s="4">
        <v>18</v>
      </c>
      <c r="JC56" s="155"/>
      <c r="JD56" s="155"/>
      <c r="JJ56" s="4">
        <v>31</v>
      </c>
      <c r="JU56" s="155"/>
      <c r="JV56" s="155"/>
      <c r="JW56" s="155"/>
      <c r="JX56" s="155"/>
      <c r="JY56" s="155"/>
      <c r="KA56" s="155">
        <v>37</v>
      </c>
      <c r="KB56" s="155">
        <v>22</v>
      </c>
      <c r="KC56" s="155">
        <v>13</v>
      </c>
      <c r="KD56" s="155">
        <v>86</v>
      </c>
      <c r="KE56" s="155">
        <v>60</v>
      </c>
      <c r="KF56" s="155">
        <v>50</v>
      </c>
      <c r="KG56" s="155">
        <v>11</v>
      </c>
      <c r="KH56" s="155">
        <v>10</v>
      </c>
      <c r="KI56" s="155">
        <v>6</v>
      </c>
      <c r="KJ56" s="4">
        <v>94</v>
      </c>
      <c r="KK56" s="4">
        <v>54</v>
      </c>
      <c r="LK56" s="155"/>
      <c r="LL56" s="155"/>
      <c r="LM56" s="4">
        <v>9</v>
      </c>
      <c r="LN56" s="155"/>
      <c r="LO56" s="111" t="s">
        <v>1096</v>
      </c>
      <c r="NH56" s="4">
        <v>30</v>
      </c>
      <c r="NQ56" s="4">
        <v>32</v>
      </c>
      <c r="NR56" s="4">
        <v>15</v>
      </c>
      <c r="NS56" s="4">
        <v>93</v>
      </c>
      <c r="NT56" s="4">
        <v>64</v>
      </c>
      <c r="NU56" s="137">
        <v>5</v>
      </c>
      <c r="NV56" s="4">
        <v>65</v>
      </c>
      <c r="OR56" s="155"/>
      <c r="OS56" s="155"/>
      <c r="OU56" s="4">
        <v>18</v>
      </c>
      <c r="PV56" s="4">
        <v>10</v>
      </c>
      <c r="PW56" s="4">
        <v>11</v>
      </c>
      <c r="PX56" s="4">
        <v>25</v>
      </c>
      <c r="PY56" s="4">
        <v>27</v>
      </c>
      <c r="PZ56" s="4">
        <v>99</v>
      </c>
      <c r="QA56" s="137">
        <v>4</v>
      </c>
      <c r="QB56" s="4">
        <v>54</v>
      </c>
      <c r="QC56" s="4">
        <v>45</v>
      </c>
      <c r="QD56" s="4">
        <v>38</v>
      </c>
      <c r="QE56" s="4">
        <v>22</v>
      </c>
      <c r="QF56" s="4">
        <v>29</v>
      </c>
      <c r="SE56" s="4">
        <v>9</v>
      </c>
      <c r="SG56" s="4">
        <v>7</v>
      </c>
      <c r="SH56" s="4">
        <v>21</v>
      </c>
      <c r="SI56" s="4">
        <v>10</v>
      </c>
      <c r="SJ56" s="4">
        <v>20</v>
      </c>
      <c r="SK56" s="4">
        <v>10</v>
      </c>
      <c r="SQ56" s="4">
        <v>4</v>
      </c>
      <c r="TD56" s="4">
        <v>5</v>
      </c>
      <c r="TF56" s="4" t="s">
        <v>318</v>
      </c>
      <c r="TO56" s="4">
        <v>7</v>
      </c>
    </row>
    <row r="57" spans="1:825" s="4" customFormat="1" ht="14.4" hidden="1" x14ac:dyDescent="0.3">
      <c r="A57" s="61" t="s">
        <v>320</v>
      </c>
      <c r="B57" s="16" t="s">
        <v>193</v>
      </c>
      <c r="C57" s="16" t="s">
        <v>0</v>
      </c>
      <c r="D57" s="24" t="s">
        <v>58</v>
      </c>
      <c r="E57" s="16"/>
      <c r="BS57" s="155"/>
      <c r="HH57" s="155"/>
      <c r="HI57" s="155"/>
      <c r="HJ57" s="155"/>
      <c r="HK57" s="155"/>
      <c r="HL57" s="155"/>
      <c r="HM57" s="155"/>
      <c r="IF57" s="155"/>
      <c r="JC57" s="155"/>
      <c r="JD57" s="155"/>
      <c r="JU57" s="155"/>
      <c r="JV57" s="155"/>
      <c r="JW57" s="155"/>
      <c r="JX57" s="155"/>
      <c r="JY57" s="155"/>
      <c r="KA57" s="155"/>
      <c r="KB57" s="155"/>
      <c r="KC57" s="155"/>
      <c r="KD57" s="155"/>
      <c r="KE57" s="155"/>
      <c r="KF57" s="155"/>
      <c r="KG57" s="155"/>
      <c r="KH57" s="155"/>
      <c r="KI57" s="155"/>
      <c r="KJ57" s="155"/>
      <c r="KK57" s="155"/>
      <c r="LK57" s="155"/>
      <c r="LL57" s="155"/>
      <c r="LN57" s="155"/>
      <c r="OR57" s="155"/>
      <c r="OS57" s="155"/>
    </row>
    <row r="58" spans="1:825" s="4" customFormat="1" ht="14.4" hidden="1" x14ac:dyDescent="0.3">
      <c r="A58" s="61" t="s">
        <v>320</v>
      </c>
      <c r="B58" s="2" t="s">
        <v>43</v>
      </c>
      <c r="C58" s="2" t="s">
        <v>0</v>
      </c>
      <c r="D58" s="24" t="s">
        <v>50</v>
      </c>
      <c r="E58" s="16"/>
      <c r="BS58" s="155"/>
      <c r="CQ58" s="4">
        <v>64</v>
      </c>
      <c r="DB58" s="4">
        <v>54</v>
      </c>
      <c r="DK58" s="4">
        <v>40</v>
      </c>
      <c r="FK58" s="4">
        <v>34</v>
      </c>
      <c r="GW58" s="4">
        <v>19</v>
      </c>
      <c r="HH58" s="155"/>
      <c r="HI58" s="155"/>
      <c r="HJ58" s="155"/>
      <c r="HK58" s="155"/>
      <c r="HL58" s="155"/>
      <c r="HM58" s="155"/>
      <c r="IF58" s="155"/>
      <c r="IT58" s="4">
        <v>59</v>
      </c>
      <c r="JC58" s="155"/>
      <c r="JD58" s="155"/>
      <c r="JU58" s="155"/>
      <c r="JV58" s="155">
        <v>30</v>
      </c>
      <c r="JW58" s="155">
        <v>55</v>
      </c>
      <c r="JX58" s="155">
        <v>25</v>
      </c>
      <c r="JY58" s="155">
        <v>43</v>
      </c>
      <c r="JZ58" s="4">
        <v>25</v>
      </c>
      <c r="KA58" s="155"/>
      <c r="KB58" s="155"/>
      <c r="KC58" s="155"/>
      <c r="KD58" s="155"/>
      <c r="KE58" s="155"/>
      <c r="KF58" s="155"/>
      <c r="KG58" s="155"/>
      <c r="KH58" s="155"/>
      <c r="KI58" s="155"/>
      <c r="KJ58" s="155"/>
      <c r="KK58" s="155"/>
      <c r="LK58" s="155"/>
      <c r="LL58" s="155"/>
      <c r="LN58" s="155"/>
      <c r="NI58" s="4">
        <v>42</v>
      </c>
      <c r="OR58" s="155"/>
      <c r="OS58" s="155"/>
      <c r="SE58" s="4">
        <v>40</v>
      </c>
      <c r="SG58" s="4">
        <v>20</v>
      </c>
      <c r="SH58" s="4">
        <v>140</v>
      </c>
      <c r="SI58" s="4" t="s">
        <v>318</v>
      </c>
      <c r="SJ58" s="4" t="s">
        <v>657</v>
      </c>
      <c r="SK58" s="4" t="s">
        <v>657</v>
      </c>
      <c r="SQ58" s="4" t="s">
        <v>318</v>
      </c>
      <c r="TD58" s="4">
        <v>6</v>
      </c>
      <c r="TO58" s="4">
        <v>17</v>
      </c>
    </row>
    <row r="59" spans="1:825" s="4" customFormat="1" ht="14.4" hidden="1" x14ac:dyDescent="0.3">
      <c r="A59" s="61" t="s">
        <v>320</v>
      </c>
      <c r="B59" s="2" t="s">
        <v>81</v>
      </c>
      <c r="C59" s="2" t="s">
        <v>25</v>
      </c>
      <c r="D59" s="24" t="s">
        <v>50</v>
      </c>
      <c r="E59" s="16"/>
      <c r="BS59" s="155"/>
      <c r="DK59" s="4">
        <v>74</v>
      </c>
      <c r="GW59" s="4">
        <v>49</v>
      </c>
      <c r="HH59" s="155"/>
      <c r="HI59" s="155"/>
      <c r="HJ59" s="155"/>
      <c r="HK59" s="155"/>
      <c r="HL59" s="155"/>
      <c r="HM59" s="155"/>
      <c r="IF59" s="155"/>
      <c r="JC59" s="155"/>
      <c r="JD59" s="155"/>
      <c r="JU59" s="155"/>
      <c r="JV59" s="155"/>
      <c r="JW59" s="155"/>
      <c r="JX59" s="155"/>
      <c r="JY59" s="155"/>
      <c r="KA59" s="155"/>
      <c r="KB59" s="155"/>
      <c r="KC59" s="155"/>
      <c r="KD59" s="155"/>
      <c r="KE59" s="155"/>
      <c r="KF59" s="155"/>
      <c r="KG59" s="155"/>
      <c r="KH59" s="155"/>
      <c r="KI59" s="155"/>
      <c r="KJ59" s="155"/>
      <c r="KK59" s="155"/>
      <c r="LK59" s="155"/>
      <c r="LL59" s="155"/>
      <c r="LM59" s="4">
        <v>36</v>
      </c>
      <c r="LN59" s="155"/>
      <c r="MX59" s="4">
        <v>14</v>
      </c>
      <c r="NA59" s="4">
        <v>50</v>
      </c>
      <c r="NG59" s="4">
        <v>8</v>
      </c>
      <c r="NI59" s="4">
        <v>9</v>
      </c>
      <c r="OR59" s="155"/>
      <c r="OS59" s="155"/>
      <c r="QI59" s="4">
        <v>10</v>
      </c>
      <c r="SG59" s="4">
        <v>20</v>
      </c>
      <c r="SH59" s="4">
        <v>104</v>
      </c>
      <c r="SI59" s="4">
        <v>115</v>
      </c>
      <c r="SJ59" s="4">
        <v>69</v>
      </c>
      <c r="SK59" s="4">
        <v>95</v>
      </c>
      <c r="SQ59" s="4" t="s">
        <v>318</v>
      </c>
      <c r="TD59" s="4">
        <v>6</v>
      </c>
      <c r="TO59" s="4">
        <v>8</v>
      </c>
    </row>
    <row r="60" spans="1:825" s="4" customFormat="1" hidden="1" x14ac:dyDescent="0.3">
      <c r="A60" s="60" t="s">
        <v>506</v>
      </c>
      <c r="B60" s="2" t="s">
        <v>401</v>
      </c>
      <c r="C60" s="2" t="s">
        <v>29</v>
      </c>
      <c r="D60" s="43" t="s">
        <v>400</v>
      </c>
      <c r="E60" s="16" t="s">
        <v>416</v>
      </c>
      <c r="N60" s="4">
        <v>52</v>
      </c>
      <c r="O60" s="4">
        <v>24</v>
      </c>
      <c r="P60" s="137">
        <v>4</v>
      </c>
      <c r="Q60" s="4">
        <v>18</v>
      </c>
      <c r="R60" s="4">
        <v>16</v>
      </c>
      <c r="S60" s="4">
        <v>51</v>
      </c>
      <c r="T60" s="4">
        <v>26</v>
      </c>
      <c r="U60" s="137">
        <v>5</v>
      </c>
      <c r="BJ60" s="4">
        <v>17</v>
      </c>
      <c r="BK60" s="4">
        <v>27</v>
      </c>
      <c r="BL60" s="4">
        <v>36</v>
      </c>
      <c r="BM60" s="4">
        <v>27</v>
      </c>
      <c r="BN60" s="4">
        <v>19</v>
      </c>
      <c r="BO60" s="4">
        <v>29</v>
      </c>
      <c r="BP60" s="4">
        <v>32</v>
      </c>
      <c r="BQ60" s="144">
        <v>5</v>
      </c>
      <c r="BR60" s="146">
        <v>12</v>
      </c>
      <c r="BS60" s="155"/>
      <c r="ED60" s="137">
        <v>2</v>
      </c>
      <c r="EE60" s="4">
        <v>32</v>
      </c>
      <c r="EF60" s="4">
        <v>13</v>
      </c>
      <c r="EG60" s="137">
        <v>1</v>
      </c>
      <c r="EH60" s="137">
        <v>8</v>
      </c>
      <c r="EI60" s="146">
        <v>1</v>
      </c>
      <c r="FB60" s="4">
        <v>13</v>
      </c>
      <c r="FC60" s="137">
        <v>9</v>
      </c>
      <c r="FD60" s="4">
        <v>25</v>
      </c>
      <c r="FE60" s="137">
        <v>5</v>
      </c>
      <c r="FF60" s="137">
        <v>6</v>
      </c>
      <c r="FG60" s="137">
        <v>9</v>
      </c>
      <c r="FH60" s="146">
        <v>4</v>
      </c>
      <c r="GY60" s="4">
        <v>98</v>
      </c>
      <c r="GZ60" s="4">
        <v>11</v>
      </c>
      <c r="HA60" s="4">
        <v>18</v>
      </c>
      <c r="HB60" s="4">
        <v>13</v>
      </c>
      <c r="HC60" s="4">
        <v>13</v>
      </c>
      <c r="HD60" s="4">
        <v>11</v>
      </c>
      <c r="HE60" s="4">
        <v>21</v>
      </c>
      <c r="HF60" s="137">
        <v>8</v>
      </c>
      <c r="HH60" s="155"/>
      <c r="HI60" s="155"/>
      <c r="HJ60" s="155"/>
      <c r="HK60" s="155"/>
      <c r="HL60" s="155"/>
      <c r="HM60" s="155"/>
      <c r="IF60" s="155"/>
      <c r="JC60" s="155"/>
      <c r="JD60" s="155"/>
      <c r="JL60" s="4">
        <v>117</v>
      </c>
      <c r="JM60" s="4">
        <v>67</v>
      </c>
      <c r="JN60" s="4">
        <v>60</v>
      </c>
      <c r="JO60" s="4">
        <v>48</v>
      </c>
      <c r="JP60" s="4">
        <v>128</v>
      </c>
      <c r="JQ60" s="4">
        <v>116</v>
      </c>
      <c r="JR60" s="4">
        <v>38</v>
      </c>
      <c r="JS60" s="4">
        <v>31</v>
      </c>
      <c r="JT60" s="4">
        <v>53</v>
      </c>
      <c r="JU60" s="155"/>
      <c r="JV60" s="155"/>
      <c r="JW60" s="155"/>
      <c r="JX60" s="155"/>
      <c r="JY60" s="155"/>
      <c r="KA60" s="155"/>
      <c r="KB60" s="155"/>
      <c r="KC60" s="155"/>
      <c r="KD60" s="155"/>
      <c r="KE60" s="155"/>
      <c r="KF60" s="155"/>
      <c r="KG60" s="155"/>
      <c r="KH60" s="155"/>
      <c r="KI60" s="155"/>
      <c r="KJ60" s="155"/>
      <c r="KK60" s="155"/>
      <c r="LK60" s="155"/>
      <c r="LL60" s="155"/>
      <c r="LN60" s="155"/>
      <c r="NJ60" s="4">
        <v>1</v>
      </c>
      <c r="OA60" s="4" t="s">
        <v>318</v>
      </c>
      <c r="OR60" s="155"/>
      <c r="OS60" s="155"/>
      <c r="PQ60" s="4">
        <v>3</v>
      </c>
      <c r="PR60" s="4">
        <v>8</v>
      </c>
      <c r="PS60" s="4">
        <v>32</v>
      </c>
      <c r="PT60" s="4">
        <v>4</v>
      </c>
      <c r="PU60" s="4">
        <v>4</v>
      </c>
      <c r="QQ60" s="4">
        <v>5</v>
      </c>
      <c r="QR60" s="4">
        <v>109</v>
      </c>
      <c r="QS60" s="4">
        <v>106</v>
      </c>
      <c r="QT60" s="4">
        <v>120</v>
      </c>
      <c r="QU60" s="4">
        <v>112</v>
      </c>
      <c r="QV60" s="4">
        <v>75</v>
      </c>
      <c r="QW60" s="4">
        <v>44</v>
      </c>
      <c r="QX60" s="4">
        <v>79</v>
      </c>
      <c r="QY60" s="4">
        <v>33</v>
      </c>
      <c r="QZ60" s="4">
        <v>132</v>
      </c>
      <c r="RA60" s="4">
        <v>76</v>
      </c>
      <c r="RB60" s="4">
        <v>14</v>
      </c>
      <c r="RC60" s="4">
        <v>22</v>
      </c>
      <c r="RD60" s="4">
        <v>88</v>
      </c>
      <c r="RE60" s="4">
        <v>46</v>
      </c>
      <c r="RF60" s="4">
        <v>69</v>
      </c>
      <c r="RG60" s="4">
        <v>106</v>
      </c>
      <c r="RH60" s="4">
        <v>68</v>
      </c>
      <c r="RI60" s="4">
        <v>79</v>
      </c>
      <c r="RJ60" s="4">
        <v>13</v>
      </c>
      <c r="RK60" s="4">
        <v>57</v>
      </c>
      <c r="RL60" s="4">
        <v>36</v>
      </c>
      <c r="TG60" s="4">
        <v>30</v>
      </c>
      <c r="AES60" s="106"/>
    </row>
    <row r="61" spans="1:825" s="4" customFormat="1" hidden="1" x14ac:dyDescent="0.3">
      <c r="A61" s="60" t="s">
        <v>311</v>
      </c>
      <c r="B61" s="2" t="s">
        <v>402</v>
      </c>
      <c r="C61" s="2" t="s">
        <v>31</v>
      </c>
      <c r="D61" s="43" t="s">
        <v>400</v>
      </c>
      <c r="E61" s="16" t="s">
        <v>416</v>
      </c>
      <c r="F61" s="4">
        <v>61</v>
      </c>
      <c r="G61" s="4">
        <v>120</v>
      </c>
      <c r="H61" s="4">
        <v>27</v>
      </c>
      <c r="I61" s="4">
        <v>25</v>
      </c>
      <c r="J61" s="4">
        <v>55</v>
      </c>
      <c r="K61" s="4">
        <v>23</v>
      </c>
      <c r="L61" s="137">
        <v>21</v>
      </c>
      <c r="M61" s="4" t="s">
        <v>318</v>
      </c>
      <c r="BG61" s="4" t="s">
        <v>318</v>
      </c>
      <c r="BI61" s="4">
        <v>19</v>
      </c>
      <c r="BS61" s="155"/>
      <c r="CR61" s="4">
        <v>110</v>
      </c>
      <c r="CS61" s="4">
        <v>47</v>
      </c>
      <c r="CT61" s="4">
        <v>86</v>
      </c>
      <c r="CU61" s="137">
        <v>2</v>
      </c>
      <c r="CV61" s="4">
        <v>132</v>
      </c>
      <c r="CW61" s="4">
        <v>67</v>
      </c>
      <c r="CX61" s="4">
        <v>70</v>
      </c>
      <c r="CY61" s="4">
        <v>39</v>
      </c>
      <c r="DL61" s="4">
        <v>76</v>
      </c>
      <c r="DM61" s="4">
        <v>159</v>
      </c>
      <c r="DN61" s="4">
        <v>105</v>
      </c>
      <c r="DO61" s="4">
        <v>77</v>
      </c>
      <c r="DP61" s="4">
        <v>29</v>
      </c>
      <c r="DQ61" s="4" t="s">
        <v>318</v>
      </c>
      <c r="DR61" s="4" t="s">
        <v>657</v>
      </c>
      <c r="EV61" s="4">
        <v>83</v>
      </c>
      <c r="EY61" s="4" t="s">
        <v>318</v>
      </c>
      <c r="FI61" s="4">
        <v>82</v>
      </c>
      <c r="HH61" s="155"/>
      <c r="HI61" s="155"/>
      <c r="HJ61" s="155"/>
      <c r="HK61" s="155"/>
      <c r="HL61" s="155"/>
      <c r="HM61" s="155"/>
      <c r="IF61" s="155"/>
      <c r="JC61" s="155"/>
      <c r="JD61" s="155"/>
      <c r="JL61" s="4">
        <v>5</v>
      </c>
      <c r="JM61" s="4">
        <v>111</v>
      </c>
      <c r="JN61" s="4">
        <v>41</v>
      </c>
      <c r="JO61" s="4">
        <v>78</v>
      </c>
      <c r="JP61" s="4">
        <v>123</v>
      </c>
      <c r="JQ61" s="4">
        <v>2</v>
      </c>
      <c r="JR61" s="4">
        <v>37</v>
      </c>
      <c r="JS61" s="4" t="s">
        <v>318</v>
      </c>
      <c r="JT61" s="4" t="s">
        <v>657</v>
      </c>
      <c r="JU61" s="155"/>
      <c r="JV61" s="155"/>
      <c r="JW61" s="155"/>
      <c r="JX61" s="155"/>
      <c r="JY61" s="155"/>
      <c r="KA61" s="155"/>
      <c r="KB61" s="155"/>
      <c r="KC61" s="155"/>
      <c r="KD61" s="155"/>
      <c r="KE61" s="155"/>
      <c r="KF61" s="155"/>
      <c r="KG61" s="155"/>
      <c r="KH61" s="155"/>
      <c r="KI61" s="155"/>
      <c r="KJ61" s="155"/>
      <c r="KK61" s="155"/>
      <c r="LK61" s="155"/>
      <c r="LL61" s="155"/>
      <c r="LN61" s="155"/>
      <c r="LO61" s="111">
        <v>3</v>
      </c>
      <c r="LY61" s="4">
        <v>71</v>
      </c>
      <c r="LZ61" s="4">
        <v>12</v>
      </c>
      <c r="MA61" s="4">
        <v>49</v>
      </c>
      <c r="MB61" s="4">
        <v>48</v>
      </c>
      <c r="MC61" s="4">
        <v>80</v>
      </c>
      <c r="MD61" s="4">
        <v>74</v>
      </c>
      <c r="ME61" s="4">
        <v>113</v>
      </c>
      <c r="MF61" s="4">
        <v>64</v>
      </c>
      <c r="MG61" s="4">
        <v>26</v>
      </c>
      <c r="MH61" s="4">
        <v>79</v>
      </c>
      <c r="MI61" s="4">
        <v>147</v>
      </c>
      <c r="MJ61" s="137">
        <v>3</v>
      </c>
      <c r="MK61" s="4">
        <v>139</v>
      </c>
      <c r="ML61" s="4">
        <v>39</v>
      </c>
      <c r="MM61" s="4">
        <v>36</v>
      </c>
      <c r="MN61" s="4">
        <v>64</v>
      </c>
      <c r="MO61" s="4">
        <v>46</v>
      </c>
      <c r="MP61" s="4">
        <v>37</v>
      </c>
      <c r="MQ61" s="4" t="s">
        <v>1141</v>
      </c>
      <c r="MR61" s="4">
        <v>12</v>
      </c>
      <c r="MS61" s="4">
        <v>46</v>
      </c>
      <c r="MT61" s="4">
        <v>25</v>
      </c>
      <c r="NJ61" s="4">
        <v>20</v>
      </c>
      <c r="OA61" s="4">
        <v>22</v>
      </c>
      <c r="OR61" s="155"/>
      <c r="OS61" s="155"/>
      <c r="QQ61" s="4">
        <v>5</v>
      </c>
      <c r="QR61" s="4">
        <v>120</v>
      </c>
      <c r="QS61" s="4">
        <v>154</v>
      </c>
      <c r="QT61" s="4">
        <v>117</v>
      </c>
      <c r="QU61" s="4" t="s">
        <v>318</v>
      </c>
      <c r="QV61" s="4" t="s">
        <v>657</v>
      </c>
      <c r="QW61" s="4" t="s">
        <v>657</v>
      </c>
      <c r="QX61" s="4" t="s">
        <v>657</v>
      </c>
      <c r="QY61" s="4" t="s">
        <v>657</v>
      </c>
      <c r="QZ61" s="4" t="s">
        <v>657</v>
      </c>
      <c r="RA61" s="4" t="s">
        <v>657</v>
      </c>
      <c r="RB61" s="4" t="s">
        <v>657</v>
      </c>
      <c r="RC61" s="4" t="s">
        <v>657</v>
      </c>
      <c r="RD61" s="4" t="s">
        <v>657</v>
      </c>
      <c r="RE61" s="4" t="s">
        <v>657</v>
      </c>
      <c r="RF61" s="4" t="s">
        <v>657</v>
      </c>
      <c r="RG61" s="4" t="s">
        <v>657</v>
      </c>
      <c r="RH61" s="4" t="s">
        <v>657</v>
      </c>
      <c r="RI61" s="4" t="s">
        <v>657</v>
      </c>
      <c r="RJ61" s="4" t="s">
        <v>657</v>
      </c>
      <c r="RK61" s="4" t="s">
        <v>657</v>
      </c>
      <c r="RL61" s="4" t="s">
        <v>657</v>
      </c>
      <c r="ZY61" s="125"/>
      <c r="AAA61" s="125"/>
    </row>
    <row r="62" spans="1:825" s="4" customFormat="1" hidden="1" x14ac:dyDescent="0.3">
      <c r="A62" s="60" t="s">
        <v>311</v>
      </c>
      <c r="B62" s="2" t="s">
        <v>403</v>
      </c>
      <c r="C62" s="2" t="s">
        <v>25</v>
      </c>
      <c r="D62" s="43" t="s">
        <v>400</v>
      </c>
      <c r="E62" s="16" t="s">
        <v>416</v>
      </c>
      <c r="F62" s="4">
        <v>130</v>
      </c>
      <c r="G62" s="4">
        <v>126</v>
      </c>
      <c r="H62" s="4">
        <v>100</v>
      </c>
      <c r="I62" s="4">
        <v>129</v>
      </c>
      <c r="J62" s="4">
        <v>130</v>
      </c>
      <c r="K62" s="4">
        <v>115</v>
      </c>
      <c r="L62" s="4">
        <v>127</v>
      </c>
      <c r="M62" s="4">
        <v>94</v>
      </c>
      <c r="BC62" s="4">
        <v>82</v>
      </c>
      <c r="BE62" s="4" t="s">
        <v>318</v>
      </c>
      <c r="BS62" s="155"/>
      <c r="CO62" s="4">
        <v>43</v>
      </c>
      <c r="CZ62" s="4">
        <v>110</v>
      </c>
      <c r="DB62" s="4">
        <v>40</v>
      </c>
      <c r="DD62" s="137">
        <v>4</v>
      </c>
      <c r="DE62" s="155"/>
      <c r="DF62" s="155"/>
      <c r="DG62" s="155"/>
      <c r="DH62" s="155"/>
      <c r="DI62" s="155"/>
      <c r="DS62" s="4">
        <v>74</v>
      </c>
      <c r="ED62" s="4">
        <v>15</v>
      </c>
      <c r="EE62" s="4">
        <v>50</v>
      </c>
      <c r="EF62" s="4">
        <v>107</v>
      </c>
      <c r="EG62" s="4" t="s">
        <v>409</v>
      </c>
      <c r="EH62" s="4" t="s">
        <v>657</v>
      </c>
      <c r="EI62" s="4" t="s">
        <v>657</v>
      </c>
      <c r="HH62" s="155"/>
      <c r="HI62" s="155"/>
      <c r="HJ62" s="155"/>
      <c r="HK62" s="155"/>
      <c r="HL62" s="155"/>
      <c r="HM62" s="155"/>
      <c r="IF62" s="155"/>
      <c r="JC62" s="155"/>
      <c r="JD62" s="155"/>
      <c r="JU62" s="155">
        <v>93</v>
      </c>
      <c r="JV62" s="155"/>
      <c r="JW62" s="155"/>
      <c r="JX62" s="155"/>
      <c r="JY62" s="155"/>
      <c r="JZ62" s="4">
        <v>69</v>
      </c>
      <c r="KA62" s="155"/>
      <c r="KB62" s="155"/>
      <c r="KC62" s="155"/>
      <c r="KD62" s="155"/>
      <c r="KE62" s="155"/>
      <c r="KF62" s="155"/>
      <c r="KG62" s="155"/>
      <c r="KH62" s="155"/>
      <c r="KI62" s="155"/>
      <c r="KJ62" s="155"/>
      <c r="KK62" s="155"/>
      <c r="KL62" s="4">
        <v>69</v>
      </c>
      <c r="KM62" s="4">
        <v>135</v>
      </c>
      <c r="KN62" s="4">
        <v>99</v>
      </c>
      <c r="KO62" s="4">
        <v>119</v>
      </c>
      <c r="KP62" s="4">
        <v>109</v>
      </c>
      <c r="KQ62" s="4">
        <v>77</v>
      </c>
      <c r="KR62" s="4">
        <v>81</v>
      </c>
      <c r="KS62" s="4">
        <v>61</v>
      </c>
      <c r="KT62" s="4">
        <v>77</v>
      </c>
      <c r="LK62" s="155"/>
      <c r="LL62" s="155"/>
      <c r="LN62" s="155"/>
      <c r="LO62" s="4">
        <v>7</v>
      </c>
      <c r="OR62" s="155"/>
      <c r="OS62" s="155"/>
      <c r="PD62" s="4">
        <v>30</v>
      </c>
      <c r="PE62" s="4">
        <v>106</v>
      </c>
      <c r="PF62" s="4">
        <v>64</v>
      </c>
      <c r="PG62" s="4">
        <v>23</v>
      </c>
      <c r="PH62" s="4">
        <v>65</v>
      </c>
      <c r="PI62" s="4">
        <v>42</v>
      </c>
      <c r="PJ62" s="4">
        <v>63</v>
      </c>
      <c r="PK62" s="4">
        <v>25</v>
      </c>
      <c r="SF62" s="4">
        <v>20</v>
      </c>
      <c r="SU62" s="4">
        <v>13</v>
      </c>
      <c r="SV62" s="4">
        <v>11</v>
      </c>
      <c r="SW62" s="4">
        <v>11</v>
      </c>
      <c r="SX62" s="4">
        <v>6</v>
      </c>
      <c r="SY62" s="4">
        <v>14</v>
      </c>
      <c r="SZ62" s="4">
        <v>8</v>
      </c>
      <c r="TG62" s="4" t="s">
        <v>318</v>
      </c>
      <c r="ABW62" s="6"/>
      <c r="ACQ62" s="106"/>
    </row>
    <row r="63" spans="1:825" s="4" customFormat="1" hidden="1" x14ac:dyDescent="0.3">
      <c r="A63" s="126" t="s">
        <v>560</v>
      </c>
      <c r="B63" s="2" t="s">
        <v>45</v>
      </c>
      <c r="C63" s="2" t="s">
        <v>46</v>
      </c>
      <c r="D63" s="43" t="s">
        <v>400</v>
      </c>
      <c r="E63" s="16"/>
      <c r="AJ63" s="4">
        <v>32</v>
      </c>
      <c r="AK63" s="4">
        <v>20</v>
      </c>
      <c r="AL63" s="4">
        <v>19</v>
      </c>
      <c r="AM63" s="4" t="s">
        <v>318</v>
      </c>
      <c r="AN63" s="4">
        <v>144</v>
      </c>
      <c r="AO63" s="4">
        <v>80</v>
      </c>
      <c r="AP63" s="4">
        <v>38</v>
      </c>
      <c r="AQ63" s="4">
        <v>136</v>
      </c>
      <c r="AR63" s="4">
        <v>69</v>
      </c>
      <c r="AS63" s="4">
        <v>64</v>
      </c>
      <c r="BS63" s="155"/>
      <c r="CR63" s="4">
        <v>87</v>
      </c>
      <c r="CS63" s="4">
        <v>71</v>
      </c>
      <c r="CT63" s="4">
        <v>40</v>
      </c>
      <c r="CU63" s="4">
        <v>28</v>
      </c>
      <c r="CV63" s="4">
        <v>130</v>
      </c>
      <c r="CW63" s="4">
        <v>113</v>
      </c>
      <c r="CX63" s="4">
        <v>65</v>
      </c>
      <c r="CY63" s="4">
        <v>35</v>
      </c>
      <c r="DL63" s="4">
        <v>117</v>
      </c>
      <c r="DM63" s="4">
        <v>135</v>
      </c>
      <c r="DN63" s="4">
        <v>138</v>
      </c>
      <c r="DO63" s="4">
        <v>139</v>
      </c>
      <c r="DP63" s="4">
        <v>101</v>
      </c>
      <c r="DQ63" s="4">
        <v>96</v>
      </c>
      <c r="DR63" s="4">
        <v>94</v>
      </c>
      <c r="FB63" s="4">
        <v>66</v>
      </c>
      <c r="FC63" s="4">
        <v>27</v>
      </c>
      <c r="FD63" s="4">
        <v>90</v>
      </c>
      <c r="FE63" s="4">
        <v>15</v>
      </c>
      <c r="FF63" s="4">
        <v>22</v>
      </c>
      <c r="FG63" s="4">
        <v>27</v>
      </c>
      <c r="FH63" s="4">
        <v>16</v>
      </c>
      <c r="GY63" s="4">
        <v>74</v>
      </c>
      <c r="GZ63" s="4">
        <v>29</v>
      </c>
      <c r="HA63" s="4">
        <v>56</v>
      </c>
      <c r="HB63" s="4">
        <v>54</v>
      </c>
      <c r="HC63" s="4">
        <v>43</v>
      </c>
      <c r="HD63" s="137">
        <v>5</v>
      </c>
      <c r="HE63" s="4">
        <v>49</v>
      </c>
      <c r="HF63" s="4">
        <v>13</v>
      </c>
      <c r="HH63" s="155"/>
      <c r="HI63" s="155"/>
      <c r="HJ63" s="155"/>
      <c r="HK63" s="155"/>
      <c r="HL63" s="155"/>
      <c r="HM63" s="155"/>
      <c r="IF63" s="155"/>
      <c r="JC63" s="155"/>
      <c r="JD63" s="155"/>
      <c r="JL63" s="4">
        <v>137</v>
      </c>
      <c r="JM63" s="4" t="s">
        <v>318</v>
      </c>
      <c r="JN63" s="4" t="s">
        <v>657</v>
      </c>
      <c r="JO63" s="4" t="s">
        <v>657</v>
      </c>
      <c r="JP63" s="4" t="s">
        <v>657</v>
      </c>
      <c r="JQ63" s="4" t="s">
        <v>657</v>
      </c>
      <c r="JR63" s="4" t="s">
        <v>657</v>
      </c>
      <c r="JS63" s="4" t="s">
        <v>657</v>
      </c>
      <c r="JT63" s="4" t="s">
        <v>657</v>
      </c>
      <c r="JU63" s="155"/>
      <c r="JV63" s="155"/>
      <c r="JW63" s="155"/>
      <c r="JX63" s="155"/>
      <c r="JY63" s="155"/>
      <c r="KA63" s="155"/>
      <c r="KB63" s="155"/>
      <c r="KC63" s="155"/>
      <c r="KD63" s="155"/>
      <c r="KE63" s="155"/>
      <c r="KF63" s="155"/>
      <c r="KG63" s="155"/>
      <c r="KH63" s="155"/>
      <c r="KI63" s="155"/>
      <c r="KJ63" s="155"/>
      <c r="KK63" s="155"/>
      <c r="LK63" s="155"/>
      <c r="LL63" s="155"/>
      <c r="LN63" s="155"/>
      <c r="LO63" s="4">
        <v>13</v>
      </c>
      <c r="LQ63" s="4">
        <v>26</v>
      </c>
      <c r="LR63" s="4">
        <v>61</v>
      </c>
      <c r="LS63" s="4">
        <v>59</v>
      </c>
      <c r="LT63" s="4">
        <v>43</v>
      </c>
      <c r="LU63" s="4">
        <v>6</v>
      </c>
      <c r="LV63" s="4">
        <v>30</v>
      </c>
      <c r="LW63" s="4">
        <v>8</v>
      </c>
      <c r="LX63" s="4">
        <v>7</v>
      </c>
      <c r="NJ63" s="4">
        <v>7</v>
      </c>
      <c r="OA63" s="4">
        <v>56</v>
      </c>
      <c r="OR63" s="155"/>
      <c r="OS63" s="155"/>
      <c r="QI63" s="4">
        <v>62</v>
      </c>
      <c r="RT63" s="4">
        <v>74</v>
      </c>
      <c r="RU63" s="4">
        <v>56</v>
      </c>
      <c r="RV63" s="4">
        <v>49</v>
      </c>
      <c r="RW63" s="4">
        <v>59</v>
      </c>
      <c r="RX63" s="4">
        <v>53</v>
      </c>
      <c r="TH63" s="4">
        <v>78</v>
      </c>
      <c r="TI63" s="4">
        <v>79</v>
      </c>
      <c r="TJ63" s="4">
        <v>97</v>
      </c>
      <c r="TK63" s="4">
        <v>104</v>
      </c>
      <c r="ABW63" s="6"/>
      <c r="ACQ63" s="106"/>
    </row>
    <row r="64" spans="1:825" s="4" customFormat="1" hidden="1" x14ac:dyDescent="0.3">
      <c r="A64" s="18" t="s">
        <v>315</v>
      </c>
      <c r="B64" s="2" t="s">
        <v>198</v>
      </c>
      <c r="C64" s="2" t="s">
        <v>199</v>
      </c>
      <c r="D64" s="43" t="s">
        <v>400</v>
      </c>
      <c r="E64" s="16" t="s">
        <v>416</v>
      </c>
      <c r="V64" s="4">
        <v>15</v>
      </c>
      <c r="W64" s="4">
        <v>35</v>
      </c>
      <c r="AE64" s="4">
        <v>42</v>
      </c>
      <c r="AF64" s="4">
        <v>32</v>
      </c>
      <c r="AG64" s="4">
        <v>43</v>
      </c>
      <c r="AH64" s="4">
        <v>43</v>
      </c>
      <c r="AI64" s="4">
        <v>35</v>
      </c>
      <c r="AY64" s="4">
        <v>60</v>
      </c>
      <c r="AZ64" s="4" t="s">
        <v>409</v>
      </c>
      <c r="BS64" s="155"/>
      <c r="CH64" s="4">
        <v>10</v>
      </c>
      <c r="CR64" s="4">
        <v>13</v>
      </c>
      <c r="CS64" s="4">
        <v>131</v>
      </c>
      <c r="CT64" s="4">
        <v>143</v>
      </c>
      <c r="CU64" s="4" t="s">
        <v>318</v>
      </c>
      <c r="CV64" s="4" t="s">
        <v>657</v>
      </c>
      <c r="CW64" s="4" t="s">
        <v>657</v>
      </c>
      <c r="CX64" s="4" t="s">
        <v>657</v>
      </c>
      <c r="CY64" s="4" t="s">
        <v>657</v>
      </c>
      <c r="EO64" s="4">
        <v>81</v>
      </c>
      <c r="EV64" s="4">
        <v>69</v>
      </c>
      <c r="EY64" s="4" t="s">
        <v>318</v>
      </c>
      <c r="FI64" s="4">
        <v>76</v>
      </c>
      <c r="GA64" s="4">
        <v>111</v>
      </c>
      <c r="GB64" s="4">
        <v>90</v>
      </c>
      <c r="GC64" s="4">
        <v>46</v>
      </c>
      <c r="GD64" s="4">
        <v>105</v>
      </c>
      <c r="GE64" s="4">
        <v>91</v>
      </c>
      <c r="GF64" s="4">
        <v>157</v>
      </c>
      <c r="GG64" s="4">
        <v>107</v>
      </c>
      <c r="GH64" s="4">
        <v>14</v>
      </c>
      <c r="GI64" s="4">
        <v>109</v>
      </c>
      <c r="GJ64" s="4">
        <v>162</v>
      </c>
      <c r="GK64" s="4">
        <v>85</v>
      </c>
      <c r="GL64" s="4">
        <v>134</v>
      </c>
      <c r="GM64" s="4">
        <v>131</v>
      </c>
      <c r="GN64" s="4">
        <v>79</v>
      </c>
      <c r="GO64" s="4">
        <v>89</v>
      </c>
      <c r="GP64" s="4">
        <v>102</v>
      </c>
      <c r="GQ64" s="4">
        <v>56</v>
      </c>
      <c r="GR64" s="4">
        <v>13</v>
      </c>
      <c r="GS64" s="4">
        <v>101</v>
      </c>
      <c r="GT64" s="4">
        <v>137</v>
      </c>
      <c r="GU64" s="4">
        <v>38</v>
      </c>
      <c r="GV64" s="4">
        <v>97</v>
      </c>
      <c r="HH64" s="155"/>
      <c r="HI64" s="155"/>
      <c r="HJ64" s="155"/>
      <c r="HK64" s="155"/>
      <c r="HL64" s="155"/>
      <c r="HM64" s="155"/>
      <c r="IF64" s="155"/>
      <c r="JC64" s="155"/>
      <c r="JD64" s="155"/>
      <c r="JU64" s="155"/>
      <c r="JV64" s="155"/>
      <c r="JW64" s="155"/>
      <c r="JX64" s="155"/>
      <c r="JY64" s="155"/>
      <c r="JZ64" s="4">
        <v>52</v>
      </c>
      <c r="KA64" s="155"/>
      <c r="KB64" s="155"/>
      <c r="KC64" s="155"/>
      <c r="KD64" s="155"/>
      <c r="KE64" s="155"/>
      <c r="KF64" s="155"/>
      <c r="KG64" s="155"/>
      <c r="KH64" s="155"/>
      <c r="KI64" s="155"/>
      <c r="KJ64" s="155"/>
      <c r="KK64" s="155"/>
      <c r="KL64" s="4">
        <v>116</v>
      </c>
      <c r="KM64" s="4">
        <v>134</v>
      </c>
      <c r="KN64" s="4">
        <v>70</v>
      </c>
      <c r="KO64" s="4">
        <v>120</v>
      </c>
      <c r="KP64" s="4">
        <v>102</v>
      </c>
      <c r="KQ64" s="4">
        <v>119</v>
      </c>
      <c r="KR64" s="4">
        <v>48</v>
      </c>
      <c r="KS64" s="4">
        <v>59</v>
      </c>
      <c r="KT64" s="4">
        <v>88</v>
      </c>
      <c r="LK64" s="155"/>
      <c r="LL64" s="155"/>
      <c r="LN64" s="155"/>
      <c r="LO64" s="111">
        <v>2</v>
      </c>
      <c r="NJ64" s="4">
        <v>4</v>
      </c>
      <c r="OB64" s="4">
        <v>120</v>
      </c>
      <c r="OC64" s="4">
        <v>54</v>
      </c>
      <c r="OD64" s="4">
        <v>65</v>
      </c>
      <c r="OE64" s="4">
        <v>10</v>
      </c>
      <c r="OF64" s="4">
        <v>38</v>
      </c>
      <c r="OG64" s="4">
        <v>61</v>
      </c>
      <c r="OH64" s="4">
        <v>66</v>
      </c>
      <c r="OR64" s="155"/>
      <c r="OS64" s="155"/>
      <c r="RM64" s="4">
        <v>106</v>
      </c>
      <c r="RT64" s="4">
        <v>48</v>
      </c>
      <c r="RU64" s="4">
        <v>17</v>
      </c>
      <c r="RV64" s="4">
        <v>56</v>
      </c>
      <c r="RW64" s="4">
        <v>40</v>
      </c>
      <c r="RX64" s="4">
        <v>30</v>
      </c>
      <c r="SN64" s="4">
        <v>105</v>
      </c>
      <c r="SR64" s="4" t="s">
        <v>318</v>
      </c>
      <c r="ST64" s="4">
        <v>129</v>
      </c>
      <c r="TB64" s="4" t="s">
        <v>318</v>
      </c>
      <c r="TC64" s="4">
        <v>71</v>
      </c>
      <c r="TG64" s="4" t="s">
        <v>318</v>
      </c>
    </row>
    <row r="65" spans="1:1181" s="4" customFormat="1" hidden="1" x14ac:dyDescent="0.3">
      <c r="A65" s="53" t="s">
        <v>618</v>
      </c>
      <c r="B65" s="2" t="s">
        <v>316</v>
      </c>
      <c r="C65" s="2" t="s">
        <v>26</v>
      </c>
      <c r="D65" s="43" t="s">
        <v>400</v>
      </c>
      <c r="E65" s="16"/>
      <c r="X65" s="4">
        <v>17</v>
      </c>
      <c r="Y65" s="4">
        <v>77</v>
      </c>
      <c r="Z65" s="4">
        <v>76</v>
      </c>
      <c r="AA65" s="4">
        <v>22</v>
      </c>
      <c r="AB65" s="4">
        <v>38</v>
      </c>
      <c r="AC65" s="4">
        <v>60</v>
      </c>
      <c r="AD65" s="4">
        <v>59</v>
      </c>
      <c r="BB65" s="4">
        <v>25</v>
      </c>
      <c r="BD65" s="4">
        <v>19</v>
      </c>
      <c r="BG65" s="4">
        <v>38</v>
      </c>
      <c r="BS65" s="155"/>
      <c r="BT65" s="4">
        <v>22</v>
      </c>
      <c r="BU65" s="4">
        <v>112</v>
      </c>
      <c r="BV65" s="4">
        <v>120</v>
      </c>
      <c r="BW65" s="4">
        <v>99</v>
      </c>
      <c r="BX65" s="4">
        <v>61</v>
      </c>
      <c r="BY65" s="4">
        <v>52</v>
      </c>
      <c r="BZ65" s="4">
        <v>136</v>
      </c>
      <c r="CA65" s="4">
        <v>96</v>
      </c>
      <c r="CP65" s="4">
        <v>137</v>
      </c>
      <c r="DE65" s="4">
        <v>34</v>
      </c>
      <c r="DF65" s="4">
        <v>48</v>
      </c>
      <c r="DG65" s="4">
        <v>78</v>
      </c>
      <c r="DH65" s="4">
        <v>38</v>
      </c>
      <c r="DI65" s="4">
        <v>50</v>
      </c>
      <c r="ED65" s="137">
        <v>9</v>
      </c>
      <c r="EE65" s="4">
        <v>45</v>
      </c>
      <c r="EF65" s="4">
        <v>17</v>
      </c>
      <c r="EG65" s="4">
        <v>16</v>
      </c>
      <c r="EH65" s="4">
        <v>27</v>
      </c>
      <c r="EI65" s="4">
        <v>15</v>
      </c>
      <c r="FI65" s="4" t="s">
        <v>318</v>
      </c>
      <c r="HH65" s="155">
        <v>35</v>
      </c>
      <c r="HI65" s="155">
        <v>20</v>
      </c>
      <c r="HJ65" s="155">
        <v>37</v>
      </c>
      <c r="HK65" s="137">
        <v>3</v>
      </c>
      <c r="HL65" s="155">
        <v>38</v>
      </c>
      <c r="HM65" s="146">
        <v>3</v>
      </c>
      <c r="IF65" s="155"/>
      <c r="IG65" s="4">
        <v>34</v>
      </c>
      <c r="JC65" s="155"/>
      <c r="JD65" s="155"/>
      <c r="JU65" s="155"/>
      <c r="JV65" s="155"/>
      <c r="JW65" s="155"/>
      <c r="JX65" s="155"/>
      <c r="JY65" s="155"/>
      <c r="KA65" s="155"/>
      <c r="KB65" s="155"/>
      <c r="KC65" s="155"/>
      <c r="KD65" s="155"/>
      <c r="KE65" s="155"/>
      <c r="KF65" s="155"/>
      <c r="KG65" s="155"/>
      <c r="KH65" s="155"/>
      <c r="KI65" s="155"/>
      <c r="KJ65" s="155"/>
      <c r="KK65" s="155"/>
      <c r="KU65" s="4">
        <v>37</v>
      </c>
      <c r="KW65" s="4">
        <v>16</v>
      </c>
      <c r="KX65" s="4">
        <v>26</v>
      </c>
      <c r="KY65" s="4">
        <v>19</v>
      </c>
      <c r="KZ65" s="4">
        <v>33</v>
      </c>
      <c r="LA65" s="4">
        <v>14</v>
      </c>
      <c r="LK65" s="155"/>
      <c r="LL65" s="155"/>
      <c r="LN65" s="155"/>
      <c r="LO65" s="111">
        <v>4</v>
      </c>
      <c r="LQ65" s="4">
        <v>62</v>
      </c>
      <c r="LR65" s="4">
        <v>43</v>
      </c>
      <c r="LS65" s="4">
        <v>71</v>
      </c>
      <c r="LT65" s="4">
        <v>35</v>
      </c>
      <c r="LU65" s="4">
        <v>29</v>
      </c>
      <c r="LV65" s="4">
        <v>73</v>
      </c>
      <c r="LW65" s="4">
        <v>63</v>
      </c>
      <c r="LX65" s="4">
        <v>31</v>
      </c>
      <c r="NB65" s="4">
        <v>88</v>
      </c>
      <c r="NC65" s="4">
        <v>16</v>
      </c>
      <c r="ND65" s="4">
        <v>27</v>
      </c>
      <c r="NE65" s="4">
        <v>32</v>
      </c>
      <c r="NF65" s="4">
        <v>19</v>
      </c>
      <c r="NJ65" s="4">
        <v>5</v>
      </c>
      <c r="OR65" s="155"/>
      <c r="OS65" s="155"/>
      <c r="OV65" s="4">
        <v>42</v>
      </c>
      <c r="OW65" s="4">
        <v>6</v>
      </c>
      <c r="OX65" s="4">
        <v>32</v>
      </c>
      <c r="OY65" s="4">
        <v>19</v>
      </c>
      <c r="OZ65" s="4">
        <v>37</v>
      </c>
      <c r="PA65" s="4">
        <v>35</v>
      </c>
      <c r="PB65" s="4">
        <v>28</v>
      </c>
      <c r="PC65" s="4">
        <v>25</v>
      </c>
      <c r="SP65" s="4" t="s">
        <v>318</v>
      </c>
      <c r="SS65" s="4">
        <v>51</v>
      </c>
      <c r="TA65" s="4" t="s">
        <v>318</v>
      </c>
      <c r="TE65" s="4" t="s">
        <v>409</v>
      </c>
    </row>
    <row r="66" spans="1:1181" s="6" customFormat="1" ht="6" hidden="1" customHeight="1" x14ac:dyDescent="0.3">
      <c r="A66" s="90"/>
      <c r="B66" s="90"/>
      <c r="C66" s="90"/>
      <c r="D66" s="39"/>
      <c r="E66" s="39"/>
      <c r="BS66" s="162"/>
      <c r="HH66" s="162"/>
      <c r="HI66" s="162"/>
      <c r="HJ66" s="162"/>
      <c r="HK66" s="162"/>
      <c r="HL66" s="162"/>
      <c r="HM66" s="162"/>
      <c r="IF66" s="162"/>
      <c r="JC66" s="162"/>
      <c r="JD66" s="162"/>
      <c r="JU66" s="162"/>
      <c r="JV66" s="162"/>
      <c r="JW66" s="162"/>
      <c r="JX66" s="162"/>
      <c r="JY66" s="162"/>
      <c r="KA66" s="162"/>
      <c r="KB66" s="162"/>
      <c r="KC66" s="162"/>
      <c r="KD66" s="162"/>
      <c r="KE66" s="162"/>
      <c r="KF66" s="162"/>
      <c r="KG66" s="162"/>
      <c r="KH66" s="162"/>
      <c r="KI66" s="162"/>
      <c r="KJ66" s="162"/>
      <c r="KK66" s="162"/>
      <c r="LK66" s="162"/>
      <c r="LL66" s="162"/>
      <c r="LN66" s="162"/>
      <c r="OR66" s="162"/>
      <c r="OS66" s="162"/>
      <c r="ARK66" s="4"/>
      <c r="ARL66" s="4"/>
      <c r="ARM66" s="4"/>
      <c r="ARN66" s="4"/>
      <c r="ARO66" s="4"/>
      <c r="ARP66" s="4"/>
      <c r="ARQ66" s="4"/>
      <c r="ARR66" s="4"/>
      <c r="ARS66" s="4"/>
      <c r="ART66" s="4"/>
      <c r="ARU66" s="4"/>
      <c r="ARV66" s="4"/>
      <c r="ARW66" s="4"/>
      <c r="ARX66" s="4"/>
      <c r="ARY66" s="4"/>
      <c r="ARZ66" s="4"/>
      <c r="ASA66" s="4"/>
      <c r="ASB66" s="4"/>
      <c r="ASC66" s="4"/>
      <c r="ASD66" s="4"/>
      <c r="ASE66" s="4"/>
      <c r="ASF66" s="4"/>
      <c r="ASG66" s="4"/>
      <c r="ASH66" s="4"/>
      <c r="ASI66" s="4"/>
      <c r="ASJ66" s="4"/>
      <c r="ASK66" s="4"/>
    </row>
    <row r="67" spans="1:1181" s="4" customFormat="1" hidden="1" x14ac:dyDescent="0.3">
      <c r="A67" s="41" t="s">
        <v>195</v>
      </c>
      <c r="B67" s="2" t="s">
        <v>265</v>
      </c>
      <c r="C67" s="2" t="s">
        <v>102</v>
      </c>
      <c r="D67" s="16" t="s">
        <v>51</v>
      </c>
      <c r="E67" s="16"/>
      <c r="BS67" s="155"/>
      <c r="DK67" s="151" t="s">
        <v>744</v>
      </c>
      <c r="DL67" s="155"/>
      <c r="DM67" s="155"/>
      <c r="DN67" s="155"/>
      <c r="DO67" s="155"/>
      <c r="DP67" s="155"/>
      <c r="DQ67" s="155"/>
      <c r="DR67" s="155"/>
      <c r="HH67" s="155"/>
      <c r="HI67" s="155"/>
      <c r="HJ67" s="155"/>
      <c r="HK67" s="155"/>
      <c r="HL67" s="155"/>
      <c r="HM67" s="155"/>
      <c r="IF67" s="155"/>
      <c r="JC67" s="155"/>
      <c r="JD67" s="155"/>
      <c r="JU67" s="155"/>
      <c r="JV67" s="155"/>
      <c r="JW67" s="155"/>
      <c r="JX67" s="155"/>
      <c r="JY67" s="155"/>
      <c r="KA67" s="155"/>
      <c r="KB67" s="155"/>
      <c r="KC67" s="155"/>
      <c r="KD67" s="155"/>
      <c r="KE67" s="155"/>
      <c r="KF67" s="155"/>
      <c r="KG67" s="155"/>
      <c r="KH67" s="155"/>
      <c r="KI67" s="155"/>
      <c r="KJ67" s="155"/>
      <c r="KK67" s="155"/>
      <c r="LK67" s="155"/>
      <c r="LL67" s="155"/>
      <c r="LN67" s="155"/>
      <c r="LO67" s="4">
        <v>10</v>
      </c>
      <c r="OR67" s="155"/>
      <c r="OS67" s="155"/>
    </row>
    <row r="68" spans="1:1181" s="4" customFormat="1" hidden="1" x14ac:dyDescent="0.3">
      <c r="A68" s="41" t="s">
        <v>195</v>
      </c>
      <c r="B68" s="2" t="s">
        <v>906</v>
      </c>
      <c r="C68" s="2" t="s">
        <v>435</v>
      </c>
      <c r="D68" s="16" t="s">
        <v>51</v>
      </c>
      <c r="E68" s="16"/>
      <c r="BS68" s="155"/>
      <c r="DK68" s="151"/>
      <c r="DL68" s="155"/>
      <c r="DM68" s="155"/>
      <c r="DN68" s="155"/>
      <c r="DO68" s="155"/>
      <c r="DP68" s="155"/>
      <c r="DQ68" s="155"/>
      <c r="DR68" s="155"/>
      <c r="HG68" s="4">
        <v>20</v>
      </c>
      <c r="HH68" s="155"/>
      <c r="HI68" s="155"/>
      <c r="HJ68" s="155"/>
      <c r="HK68" s="155"/>
      <c r="HL68" s="155"/>
      <c r="HM68" s="155"/>
      <c r="IF68" s="155"/>
      <c r="JC68" s="155"/>
      <c r="JD68" s="155"/>
      <c r="JU68" s="155"/>
      <c r="JV68" s="155"/>
      <c r="JW68" s="155"/>
      <c r="JX68" s="155"/>
      <c r="JY68" s="155"/>
      <c r="KA68" s="155"/>
      <c r="KB68" s="155"/>
      <c r="KC68" s="155"/>
      <c r="KD68" s="155"/>
      <c r="KE68" s="155"/>
      <c r="KF68" s="155"/>
      <c r="KG68" s="155"/>
      <c r="KH68" s="155"/>
      <c r="KI68" s="155"/>
      <c r="KJ68" s="155"/>
      <c r="KK68" s="155"/>
      <c r="LK68" s="155"/>
      <c r="LL68" s="155"/>
      <c r="LN68" s="155"/>
      <c r="OR68" s="155"/>
      <c r="OS68" s="155"/>
    </row>
    <row r="69" spans="1:1181" s="4" customFormat="1" hidden="1" x14ac:dyDescent="0.3">
      <c r="A69" s="41" t="s">
        <v>195</v>
      </c>
      <c r="B69" s="2" t="s">
        <v>209</v>
      </c>
      <c r="C69" s="2" t="s">
        <v>157</v>
      </c>
      <c r="D69" s="16" t="s">
        <v>51</v>
      </c>
      <c r="E69" s="16"/>
      <c r="BS69" s="155"/>
      <c r="DJ69" s="4">
        <v>10</v>
      </c>
      <c r="DK69" s="151" t="s">
        <v>760</v>
      </c>
      <c r="DL69" s="155"/>
      <c r="DM69" s="155"/>
      <c r="DN69" s="155"/>
      <c r="DO69" s="155"/>
      <c r="DP69" s="155"/>
      <c r="DQ69" s="155"/>
      <c r="DR69" s="155"/>
      <c r="FJ69" s="4">
        <v>2</v>
      </c>
      <c r="FZ69" s="4">
        <v>11</v>
      </c>
      <c r="HG69" s="4">
        <v>13</v>
      </c>
      <c r="HH69" s="155"/>
      <c r="HI69" s="155"/>
      <c r="HJ69" s="155"/>
      <c r="HK69" s="155"/>
      <c r="HL69" s="155"/>
      <c r="HM69" s="155"/>
      <c r="ID69" s="4">
        <v>6</v>
      </c>
      <c r="IE69" s="4">
        <v>9</v>
      </c>
      <c r="IF69" s="155"/>
      <c r="JC69" s="155"/>
      <c r="JD69" s="155"/>
      <c r="JU69" s="155"/>
      <c r="JV69" s="155"/>
      <c r="JW69" s="155"/>
      <c r="JX69" s="155"/>
      <c r="JY69" s="155"/>
      <c r="KA69" s="155"/>
      <c r="KB69" s="155"/>
      <c r="KC69" s="155"/>
      <c r="KD69" s="155"/>
      <c r="KE69" s="155"/>
      <c r="KF69" s="155"/>
      <c r="KG69" s="155"/>
      <c r="KH69" s="155"/>
      <c r="KI69" s="155"/>
      <c r="KJ69" s="155"/>
      <c r="KK69" s="155"/>
      <c r="LK69" s="155"/>
      <c r="LL69" s="155"/>
      <c r="LN69" s="155"/>
      <c r="NJ69" s="4">
        <v>14</v>
      </c>
      <c r="OR69" s="155"/>
      <c r="OS69" s="155">
        <v>3</v>
      </c>
      <c r="PM69" s="4">
        <v>2</v>
      </c>
      <c r="PN69" s="4">
        <v>2</v>
      </c>
      <c r="PO69" s="4">
        <v>2</v>
      </c>
      <c r="PP69" s="4">
        <v>2</v>
      </c>
      <c r="SL69" s="4">
        <v>1</v>
      </c>
      <c r="SO69" s="4">
        <v>2</v>
      </c>
    </row>
    <row r="70" spans="1:1181" s="4" customFormat="1" hidden="1" x14ac:dyDescent="0.3">
      <c r="A70" s="29" t="s">
        <v>104</v>
      </c>
      <c r="B70" s="2" t="s">
        <v>175</v>
      </c>
      <c r="C70" s="2" t="s">
        <v>185</v>
      </c>
      <c r="D70" s="16" t="s">
        <v>51</v>
      </c>
      <c r="E70" s="16"/>
      <c r="BS70" s="155"/>
      <c r="HH70" s="155"/>
      <c r="HI70" s="155"/>
      <c r="HJ70" s="155"/>
      <c r="HK70" s="155"/>
      <c r="HL70" s="155"/>
      <c r="HM70" s="155"/>
      <c r="IF70" s="155"/>
      <c r="JC70" s="155"/>
      <c r="JD70" s="155"/>
      <c r="JU70" s="155"/>
      <c r="JV70" s="155"/>
      <c r="JW70" s="155"/>
      <c r="JX70" s="155"/>
      <c r="JY70" s="155"/>
      <c r="KA70" s="155"/>
      <c r="KB70" s="155"/>
      <c r="KC70" s="155"/>
      <c r="KD70" s="155"/>
      <c r="KE70" s="155"/>
      <c r="KF70" s="155"/>
      <c r="KG70" s="155"/>
      <c r="KH70" s="155"/>
      <c r="KI70" s="155"/>
      <c r="KJ70" s="155"/>
      <c r="KK70" s="155"/>
      <c r="LK70" s="155"/>
      <c r="LL70" s="155"/>
      <c r="LN70" s="155"/>
      <c r="OR70" s="155"/>
      <c r="OS70" s="155"/>
    </row>
    <row r="71" spans="1:1181" s="4" customFormat="1" hidden="1" x14ac:dyDescent="0.3">
      <c r="A71" s="30" t="s">
        <v>184</v>
      </c>
      <c r="B71" s="2" t="s">
        <v>336</v>
      </c>
      <c r="C71" s="2" t="s">
        <v>337</v>
      </c>
      <c r="D71" s="16" t="s">
        <v>51</v>
      </c>
      <c r="E71" s="16"/>
      <c r="BS71" s="155"/>
      <c r="HG71" s="151" t="s">
        <v>904</v>
      </c>
      <c r="HH71" s="155"/>
      <c r="HI71" s="155"/>
      <c r="HJ71" s="155"/>
      <c r="HK71" s="155"/>
      <c r="HL71" s="155"/>
      <c r="HM71" s="155"/>
      <c r="IF71" s="155"/>
      <c r="JC71" s="155"/>
      <c r="JD71" s="155"/>
      <c r="JU71" s="155"/>
      <c r="JV71" s="155"/>
      <c r="JW71" s="155"/>
      <c r="JX71" s="155"/>
      <c r="JY71" s="155"/>
      <c r="KA71" s="155"/>
      <c r="KB71" s="155"/>
      <c r="KC71" s="155"/>
      <c r="KD71" s="155"/>
      <c r="KE71" s="155"/>
      <c r="KF71" s="155"/>
      <c r="KG71" s="155"/>
      <c r="KH71" s="155"/>
      <c r="KI71" s="155"/>
      <c r="KJ71" s="155"/>
      <c r="KK71" s="155"/>
      <c r="LK71" s="155"/>
      <c r="LL71" s="155"/>
      <c r="LN71" s="155"/>
      <c r="LO71" s="4">
        <v>6</v>
      </c>
      <c r="OR71" s="155"/>
      <c r="OS71" s="155"/>
    </row>
    <row r="72" spans="1:1181" s="4" customFormat="1" hidden="1" x14ac:dyDescent="0.3">
      <c r="A72" s="30" t="s">
        <v>184</v>
      </c>
      <c r="B72" s="2" t="s">
        <v>110</v>
      </c>
      <c r="C72" s="2" t="s">
        <v>117</v>
      </c>
      <c r="D72" s="16" t="s">
        <v>51</v>
      </c>
      <c r="E72" s="16" t="s">
        <v>416</v>
      </c>
      <c r="BS72" s="155"/>
      <c r="FL72" s="4">
        <v>30</v>
      </c>
      <c r="FM72" s="4">
        <v>57</v>
      </c>
      <c r="FN72" s="4">
        <v>10</v>
      </c>
      <c r="FO72" s="4">
        <v>24</v>
      </c>
      <c r="FP72" s="4">
        <v>30</v>
      </c>
      <c r="FQ72" s="182">
        <v>9</v>
      </c>
      <c r="FZ72" s="111">
        <v>1</v>
      </c>
      <c r="HG72" s="171" t="s">
        <v>748</v>
      </c>
      <c r="HH72" s="155"/>
      <c r="HI72" s="155"/>
      <c r="HJ72" s="155"/>
      <c r="HK72" s="155"/>
      <c r="HL72" s="155"/>
      <c r="HM72" s="155"/>
      <c r="IF72" s="155"/>
      <c r="JC72" s="155"/>
      <c r="JD72" s="155"/>
      <c r="JU72" s="155"/>
      <c r="JV72" s="155"/>
      <c r="JW72" s="155"/>
      <c r="JX72" s="155"/>
      <c r="JY72" s="155"/>
      <c r="KA72" s="155"/>
      <c r="KB72" s="155"/>
      <c r="KC72" s="155"/>
      <c r="KD72" s="155"/>
      <c r="KE72" s="155"/>
      <c r="KF72" s="155"/>
      <c r="KG72" s="155"/>
      <c r="KH72" s="155"/>
      <c r="KI72" s="155"/>
      <c r="KJ72" s="155"/>
      <c r="KK72" s="155"/>
      <c r="LK72" s="155"/>
      <c r="LL72" s="155"/>
      <c r="LN72" s="155"/>
      <c r="LO72" s="4">
        <v>11</v>
      </c>
      <c r="OR72" s="155"/>
      <c r="OS72" s="155"/>
    </row>
    <row r="73" spans="1:1181" s="4" customFormat="1" hidden="1" x14ac:dyDescent="0.3">
      <c r="A73" s="30" t="s">
        <v>184</v>
      </c>
      <c r="B73" s="2" t="s">
        <v>338</v>
      </c>
      <c r="C73" s="2" t="s">
        <v>339</v>
      </c>
      <c r="D73" s="16" t="s">
        <v>51</v>
      </c>
      <c r="E73" s="16"/>
      <c r="BS73" s="155"/>
      <c r="DJ73" s="4">
        <v>12</v>
      </c>
      <c r="HH73" s="155"/>
      <c r="HI73" s="155"/>
      <c r="HJ73" s="155"/>
      <c r="HK73" s="155"/>
      <c r="HL73" s="155"/>
      <c r="HM73" s="155"/>
      <c r="IF73" s="155"/>
      <c r="JC73" s="155"/>
      <c r="JD73" s="155"/>
      <c r="JU73" s="155"/>
      <c r="JV73" s="155"/>
      <c r="JW73" s="155"/>
      <c r="JX73" s="155"/>
      <c r="JY73" s="155"/>
      <c r="KA73" s="155"/>
      <c r="KB73" s="155"/>
      <c r="KC73" s="155"/>
      <c r="KD73" s="155"/>
      <c r="KE73" s="155"/>
      <c r="KF73" s="155"/>
      <c r="KG73" s="155"/>
      <c r="KH73" s="155"/>
      <c r="KI73" s="155"/>
      <c r="KJ73" s="155"/>
      <c r="KK73" s="155"/>
      <c r="LK73" s="155"/>
      <c r="LL73" s="155"/>
      <c r="LN73" s="155"/>
      <c r="LO73" s="4">
        <v>18</v>
      </c>
      <c r="NJ73" s="4">
        <v>15</v>
      </c>
      <c r="OR73" s="155"/>
      <c r="OS73" s="155"/>
      <c r="TO73" s="4">
        <v>7</v>
      </c>
    </row>
    <row r="74" spans="1:1181" s="4" customFormat="1" hidden="1" x14ac:dyDescent="0.3">
      <c r="A74" s="52" t="s">
        <v>321</v>
      </c>
      <c r="B74" s="2" t="s">
        <v>437</v>
      </c>
      <c r="C74" s="2" t="s">
        <v>94</v>
      </c>
      <c r="D74" s="16" t="s">
        <v>51</v>
      </c>
      <c r="E74" s="16"/>
      <c r="BS74" s="155"/>
      <c r="DJ74" s="4">
        <v>21</v>
      </c>
      <c r="DK74" s="4">
        <v>31</v>
      </c>
      <c r="DU74" s="4">
        <v>43</v>
      </c>
      <c r="DV74" s="4">
        <v>40</v>
      </c>
      <c r="DW74" s="4">
        <v>40</v>
      </c>
      <c r="DX74" s="4">
        <v>39</v>
      </c>
      <c r="FZ74" s="4">
        <v>16</v>
      </c>
      <c r="HG74" s="4">
        <v>19</v>
      </c>
      <c r="HH74" s="155"/>
      <c r="HI74" s="155"/>
      <c r="HJ74" s="155"/>
      <c r="HK74" s="155"/>
      <c r="HL74" s="155"/>
      <c r="HM74" s="155"/>
      <c r="HR74" s="4">
        <v>12</v>
      </c>
      <c r="IC74" s="4">
        <v>12</v>
      </c>
      <c r="ID74" s="4">
        <v>13</v>
      </c>
      <c r="IE74" s="4">
        <v>13</v>
      </c>
      <c r="IF74" s="155"/>
      <c r="JC74" s="155"/>
      <c r="JD74" s="155"/>
      <c r="JU74" s="155"/>
      <c r="JV74" s="155"/>
      <c r="JW74" s="155"/>
      <c r="JX74" s="155"/>
      <c r="JY74" s="155"/>
      <c r="KA74" s="155"/>
      <c r="KB74" s="155"/>
      <c r="KC74" s="155"/>
      <c r="KD74" s="155"/>
      <c r="KE74" s="155"/>
      <c r="KF74" s="155"/>
      <c r="KG74" s="155"/>
      <c r="KH74" s="155"/>
      <c r="KI74" s="155"/>
      <c r="KJ74" s="155"/>
      <c r="KK74" s="155"/>
      <c r="LK74" s="155"/>
      <c r="LL74" s="155"/>
      <c r="LN74" s="155"/>
      <c r="NJ74" s="4">
        <v>30</v>
      </c>
      <c r="OR74" s="155"/>
      <c r="OS74" s="155">
        <v>8</v>
      </c>
      <c r="SO74" s="4">
        <v>4</v>
      </c>
    </row>
    <row r="75" spans="1:1181" s="4" customFormat="1" hidden="1" x14ac:dyDescent="0.3">
      <c r="A75" s="52" t="s">
        <v>321</v>
      </c>
      <c r="B75" s="2" t="s">
        <v>437</v>
      </c>
      <c r="C75" s="2" t="s">
        <v>85</v>
      </c>
      <c r="D75" s="16" t="s">
        <v>51</v>
      </c>
      <c r="E75" s="16"/>
      <c r="BS75" s="155"/>
      <c r="DJ75" s="4">
        <v>22</v>
      </c>
      <c r="DK75" s="4">
        <v>28</v>
      </c>
      <c r="DU75" s="4">
        <v>44</v>
      </c>
      <c r="DV75" s="4">
        <v>38</v>
      </c>
      <c r="DW75" s="4">
        <v>38</v>
      </c>
      <c r="DX75" s="4">
        <v>38</v>
      </c>
      <c r="FZ75" s="4">
        <v>17</v>
      </c>
      <c r="HG75" s="4">
        <v>18</v>
      </c>
      <c r="HH75" s="155"/>
      <c r="HI75" s="155"/>
      <c r="HJ75" s="155"/>
      <c r="HK75" s="155"/>
      <c r="HL75" s="155"/>
      <c r="HM75" s="155"/>
      <c r="HR75" s="4">
        <v>10</v>
      </c>
      <c r="IC75" s="4">
        <v>10</v>
      </c>
      <c r="ID75" s="4">
        <v>11</v>
      </c>
      <c r="IE75" s="4">
        <v>14</v>
      </c>
      <c r="IF75" s="155"/>
      <c r="JC75" s="155"/>
      <c r="JD75" s="155"/>
      <c r="JU75" s="155"/>
      <c r="JV75" s="155"/>
      <c r="JW75" s="155"/>
      <c r="JX75" s="155"/>
      <c r="JY75" s="155"/>
      <c r="KA75" s="155"/>
      <c r="KB75" s="155"/>
      <c r="KC75" s="155"/>
      <c r="KD75" s="155"/>
      <c r="KE75" s="155"/>
      <c r="KF75" s="155"/>
      <c r="KG75" s="155"/>
      <c r="KH75" s="155"/>
      <c r="KI75" s="155"/>
      <c r="KJ75" s="155"/>
      <c r="KK75" s="155"/>
      <c r="LK75" s="155"/>
      <c r="LL75" s="155"/>
      <c r="LN75" s="155"/>
      <c r="NJ75" s="4">
        <v>25</v>
      </c>
      <c r="OR75" s="155"/>
      <c r="OS75" s="155">
        <v>9</v>
      </c>
      <c r="SO75" s="4">
        <v>3</v>
      </c>
    </row>
    <row r="76" spans="1:1181" s="4" customFormat="1" ht="14.4" hidden="1" x14ac:dyDescent="0.3">
      <c r="A76" s="153" t="s">
        <v>467</v>
      </c>
      <c r="B76" s="2" t="s">
        <v>146</v>
      </c>
      <c r="C76" s="2" t="s">
        <v>85</v>
      </c>
      <c r="D76" s="16" t="s">
        <v>51</v>
      </c>
      <c r="E76" s="16"/>
      <c r="BS76" s="155"/>
      <c r="DJ76" s="4">
        <v>8</v>
      </c>
      <c r="DU76" s="4">
        <v>26</v>
      </c>
      <c r="DV76" s="4">
        <v>35</v>
      </c>
      <c r="DW76" s="4">
        <v>35</v>
      </c>
      <c r="DX76" s="4">
        <v>34</v>
      </c>
      <c r="FJ76" s="4">
        <v>5</v>
      </c>
      <c r="HH76" s="155"/>
      <c r="HI76" s="155"/>
      <c r="HJ76" s="155"/>
      <c r="HK76" s="155"/>
      <c r="HL76" s="155"/>
      <c r="HM76" s="155"/>
      <c r="IF76" s="155"/>
      <c r="JC76" s="155"/>
      <c r="JD76" s="155"/>
      <c r="JU76" s="155"/>
      <c r="JV76" s="155"/>
      <c r="JW76" s="155"/>
      <c r="JX76" s="155"/>
      <c r="JY76" s="155"/>
      <c r="KA76" s="155"/>
      <c r="KB76" s="155"/>
      <c r="KC76" s="155"/>
      <c r="KD76" s="155"/>
      <c r="KE76" s="155"/>
      <c r="KF76" s="155"/>
      <c r="KG76" s="155"/>
      <c r="KH76" s="155"/>
      <c r="KI76" s="155"/>
      <c r="KJ76" s="155"/>
      <c r="KK76" s="155"/>
      <c r="LK76" s="155"/>
      <c r="LL76" s="155"/>
      <c r="LN76" s="155"/>
      <c r="MY76" s="4">
        <v>6</v>
      </c>
      <c r="NG76" s="4">
        <v>15</v>
      </c>
      <c r="NH76" s="4">
        <v>21</v>
      </c>
      <c r="NJ76" s="4">
        <v>21</v>
      </c>
      <c r="OR76" s="155"/>
      <c r="OS76" s="155"/>
      <c r="TO76" s="4">
        <v>12</v>
      </c>
    </row>
    <row r="77" spans="1:1181" s="4" customFormat="1" hidden="1" x14ac:dyDescent="0.3">
      <c r="A77" s="152" t="s">
        <v>519</v>
      </c>
      <c r="B77" s="2" t="s">
        <v>392</v>
      </c>
      <c r="C77" s="2" t="s">
        <v>435</v>
      </c>
      <c r="D77" s="16" t="s">
        <v>51</v>
      </c>
      <c r="E77" s="16" t="s">
        <v>418</v>
      </c>
      <c r="BS77" s="155"/>
      <c r="DJ77" s="4">
        <v>14</v>
      </c>
      <c r="DK77" s="4">
        <v>17</v>
      </c>
      <c r="DU77" s="4">
        <v>17</v>
      </c>
      <c r="DV77" s="4">
        <v>27</v>
      </c>
      <c r="DW77" s="4">
        <v>32</v>
      </c>
      <c r="DX77" s="4">
        <v>31</v>
      </c>
      <c r="FJ77" s="4">
        <v>3</v>
      </c>
      <c r="FZ77" s="4">
        <v>12</v>
      </c>
      <c r="HG77" s="4">
        <v>15</v>
      </c>
      <c r="HH77" s="155"/>
      <c r="HI77" s="155"/>
      <c r="HJ77" s="155"/>
      <c r="HK77" s="155"/>
      <c r="HL77" s="155"/>
      <c r="HM77" s="155"/>
      <c r="HR77" s="4">
        <v>3</v>
      </c>
      <c r="IC77" s="4">
        <v>3</v>
      </c>
      <c r="ID77" s="4">
        <v>5</v>
      </c>
      <c r="IE77" s="4">
        <v>11</v>
      </c>
      <c r="IF77" s="155"/>
      <c r="JC77" s="155"/>
      <c r="JD77" s="155"/>
      <c r="JU77" s="155"/>
      <c r="JV77" s="155"/>
      <c r="JW77" s="155"/>
      <c r="JX77" s="155"/>
      <c r="JY77" s="155"/>
      <c r="KA77" s="155"/>
      <c r="KB77" s="155"/>
      <c r="KC77" s="155"/>
      <c r="KD77" s="155"/>
      <c r="KE77" s="155"/>
      <c r="KF77" s="155"/>
      <c r="KG77" s="155"/>
      <c r="KH77" s="155"/>
      <c r="KI77" s="155"/>
      <c r="KJ77" s="155"/>
      <c r="KK77" s="155"/>
      <c r="KV77" s="4">
        <v>4</v>
      </c>
      <c r="LK77" s="155"/>
      <c r="LL77" s="155">
        <v>7</v>
      </c>
      <c r="LN77" s="155"/>
      <c r="MY77" s="4">
        <v>5</v>
      </c>
      <c r="NG77" s="4">
        <v>13</v>
      </c>
      <c r="NJ77" s="4">
        <v>13</v>
      </c>
      <c r="OR77" s="155"/>
      <c r="OS77" s="155">
        <v>4</v>
      </c>
      <c r="SO77" s="4">
        <v>1</v>
      </c>
      <c r="TO77" s="4">
        <v>9</v>
      </c>
    </row>
    <row r="78" spans="1:1181" s="4" customFormat="1" hidden="1" x14ac:dyDescent="0.3">
      <c r="A78" s="152" t="s">
        <v>519</v>
      </c>
      <c r="B78" s="2" t="s">
        <v>137</v>
      </c>
      <c r="C78" s="2" t="s">
        <v>525</v>
      </c>
      <c r="D78" s="16" t="s">
        <v>51</v>
      </c>
      <c r="E78" s="16"/>
      <c r="BS78" s="155"/>
      <c r="HH78" s="155"/>
      <c r="HI78" s="155"/>
      <c r="HJ78" s="155"/>
      <c r="HK78" s="155"/>
      <c r="HL78" s="155"/>
      <c r="HM78" s="155"/>
      <c r="IF78" s="155"/>
      <c r="JC78" s="155"/>
      <c r="JD78" s="155"/>
      <c r="JU78" s="155"/>
      <c r="JV78" s="155"/>
      <c r="JW78" s="155"/>
      <c r="JX78" s="155"/>
      <c r="JY78" s="155"/>
      <c r="KA78" s="155"/>
      <c r="KB78" s="155"/>
      <c r="KC78" s="155"/>
      <c r="KD78" s="155"/>
      <c r="KE78" s="155"/>
      <c r="KF78" s="155"/>
      <c r="KG78" s="155"/>
      <c r="KH78" s="155"/>
      <c r="KI78" s="155"/>
      <c r="KJ78" s="155"/>
      <c r="KK78" s="155"/>
      <c r="LK78" s="155"/>
      <c r="LL78" s="155"/>
      <c r="LN78" s="155"/>
      <c r="OR78" s="155"/>
      <c r="OS78" s="155"/>
    </row>
    <row r="79" spans="1:1181" s="6" customFormat="1" ht="6" hidden="1" customHeight="1" x14ac:dyDescent="0.3">
      <c r="A79" s="90"/>
      <c r="B79" s="90"/>
      <c r="C79" s="90"/>
      <c r="D79" s="39"/>
      <c r="E79" s="39"/>
      <c r="BS79" s="162"/>
      <c r="HH79" s="162"/>
      <c r="HI79" s="162"/>
      <c r="HJ79" s="162"/>
      <c r="HK79" s="162"/>
      <c r="HL79" s="162"/>
      <c r="HM79" s="162"/>
      <c r="IF79" s="162"/>
      <c r="JC79" s="162"/>
      <c r="JD79" s="162"/>
      <c r="JU79" s="162"/>
      <c r="JV79" s="162"/>
      <c r="JW79" s="162"/>
      <c r="JX79" s="162"/>
      <c r="JY79" s="162"/>
      <c r="KA79" s="162"/>
      <c r="KB79" s="162"/>
      <c r="KC79" s="162"/>
      <c r="KD79" s="162"/>
      <c r="KE79" s="162"/>
      <c r="KF79" s="162"/>
      <c r="KG79" s="162"/>
      <c r="KH79" s="162"/>
      <c r="KI79" s="162"/>
      <c r="KJ79" s="162"/>
      <c r="KK79" s="162"/>
      <c r="LK79" s="162"/>
      <c r="LL79" s="162"/>
      <c r="LN79" s="162"/>
      <c r="OR79" s="162"/>
      <c r="OS79" s="162"/>
      <c r="ARK79" s="4"/>
      <c r="ARL79" s="4"/>
      <c r="ARM79" s="4"/>
      <c r="ARN79" s="4"/>
      <c r="ARO79" s="4"/>
      <c r="ARP79" s="4"/>
      <c r="ARQ79" s="4"/>
      <c r="ARR79" s="4"/>
      <c r="ARS79" s="4"/>
      <c r="ART79" s="4"/>
      <c r="ARU79" s="4"/>
      <c r="ARV79" s="4"/>
      <c r="ARW79" s="4"/>
      <c r="ARX79" s="4"/>
      <c r="ARY79" s="4"/>
      <c r="ARZ79" s="4"/>
      <c r="ASA79" s="4"/>
      <c r="ASB79" s="4"/>
      <c r="ASC79" s="4"/>
      <c r="ASD79" s="4"/>
      <c r="ASE79" s="4"/>
      <c r="ASF79" s="4"/>
      <c r="ASG79" s="4"/>
      <c r="ASH79" s="4"/>
      <c r="ASI79" s="4"/>
      <c r="ASJ79" s="4"/>
      <c r="ASK79" s="4"/>
    </row>
    <row r="80" spans="1:1181" s="6" customFormat="1" hidden="1" outlineLevel="1" x14ac:dyDescent="0.3">
      <c r="A80" s="19" t="s">
        <v>48</v>
      </c>
      <c r="B80" s="2" t="s">
        <v>1252</v>
      </c>
      <c r="C80" s="2" t="s">
        <v>96</v>
      </c>
      <c r="D80" s="24" t="s">
        <v>49</v>
      </c>
      <c r="E80" s="1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155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155"/>
      <c r="HI80" s="155"/>
      <c r="HJ80" s="155"/>
      <c r="HK80" s="155"/>
      <c r="HL80" s="155"/>
      <c r="HM80" s="155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155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155"/>
      <c r="JD80" s="155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155"/>
      <c r="JV80" s="155"/>
      <c r="JW80" s="155"/>
      <c r="JX80" s="155"/>
      <c r="JY80" s="155"/>
      <c r="JZ80" s="4"/>
      <c r="KA80" s="155"/>
      <c r="KB80" s="155"/>
      <c r="KC80" s="155"/>
      <c r="KD80" s="155"/>
      <c r="KE80" s="155"/>
      <c r="KF80" s="155"/>
      <c r="KG80" s="155"/>
      <c r="KH80" s="155"/>
      <c r="KI80" s="155"/>
      <c r="KJ80" s="155"/>
      <c r="KK80" s="155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155"/>
      <c r="LL80" s="155"/>
      <c r="LM80" s="4"/>
      <c r="LN80" s="155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155"/>
      <c r="OS80" s="155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>
        <v>14</v>
      </c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  <c r="ALU80" s="4"/>
      <c r="ALV80" s="4"/>
      <c r="ALW80" s="4"/>
      <c r="ALX80" s="4"/>
      <c r="ALY80" s="4"/>
      <c r="ALZ80" s="4"/>
      <c r="AMA80" s="4"/>
      <c r="AMB80" s="4"/>
      <c r="AMC80" s="4"/>
      <c r="AMD80" s="4"/>
      <c r="AME80" s="4"/>
      <c r="AMF80" s="4"/>
      <c r="AMG80" s="4"/>
      <c r="AMH80" s="4"/>
      <c r="AMI80" s="4"/>
      <c r="AMJ80" s="4"/>
      <c r="AMK80" s="4"/>
      <c r="AML80" s="4"/>
      <c r="AMM80" s="4"/>
      <c r="AMN80" s="4"/>
      <c r="AMO80" s="4"/>
      <c r="AMP80" s="4"/>
      <c r="AMQ80" s="4"/>
      <c r="AMR80" s="4"/>
      <c r="AMS80" s="4"/>
      <c r="AMT80" s="4"/>
      <c r="AMU80" s="4"/>
      <c r="AMV80" s="4"/>
      <c r="AMW80" s="4"/>
      <c r="AMX80" s="4"/>
      <c r="AMY80" s="4"/>
      <c r="AMZ80" s="4"/>
      <c r="ANA80" s="4"/>
      <c r="ANB80" s="4"/>
      <c r="ANC80" s="4"/>
      <c r="AND80" s="4"/>
      <c r="ANE80" s="4"/>
      <c r="ANF80" s="4"/>
      <c r="ANG80" s="4"/>
      <c r="ANH80" s="4"/>
      <c r="ANI80" s="4"/>
      <c r="ANJ80" s="4"/>
      <c r="ANK80" s="4"/>
      <c r="ANL80" s="4"/>
      <c r="ANM80" s="4"/>
      <c r="ANN80" s="4"/>
      <c r="ANO80" s="4"/>
      <c r="ANP80" s="4"/>
      <c r="ANQ80" s="4"/>
      <c r="ANR80" s="4"/>
      <c r="ANS80" s="4"/>
      <c r="ANT80" s="4"/>
      <c r="ANU80" s="4"/>
      <c r="ANV80" s="4"/>
      <c r="ANW80" s="4"/>
      <c r="ANX80" s="4"/>
      <c r="ANY80" s="4"/>
      <c r="ANZ80" s="4"/>
      <c r="AOA80" s="4"/>
      <c r="AOB80" s="4"/>
      <c r="AOC80" s="4"/>
      <c r="AOD80" s="4"/>
      <c r="AOE80" s="4"/>
      <c r="AOF80" s="4"/>
      <c r="AOG80" s="4"/>
      <c r="AOH80" s="4"/>
      <c r="AOI80" s="4"/>
      <c r="AOJ80" s="4"/>
      <c r="AOK80" s="4"/>
      <c r="AOL80" s="4"/>
      <c r="AOM80" s="4"/>
      <c r="AON80" s="4"/>
      <c r="AOO80" s="4"/>
      <c r="AOP80" s="4"/>
      <c r="AOQ80" s="4"/>
      <c r="AOR80" s="4"/>
      <c r="AOS80" s="4"/>
      <c r="AOT80" s="4"/>
      <c r="AOU80" s="4"/>
      <c r="AOV80" s="4"/>
      <c r="AOW80" s="4"/>
      <c r="AOX80" s="4"/>
      <c r="AOY80" s="4"/>
      <c r="AOZ80" s="4"/>
      <c r="APA80" s="4"/>
      <c r="APB80" s="4"/>
      <c r="APC80" s="4"/>
      <c r="APD80" s="4"/>
      <c r="APE80" s="4"/>
      <c r="APF80" s="4"/>
      <c r="APG80" s="4"/>
      <c r="APH80" s="4"/>
      <c r="API80" s="4"/>
      <c r="APJ80" s="4"/>
      <c r="APK80" s="4"/>
      <c r="APL80" s="4"/>
      <c r="APM80" s="4"/>
      <c r="APN80" s="4"/>
      <c r="APO80" s="4"/>
      <c r="APP80" s="4"/>
      <c r="APQ80" s="4"/>
      <c r="APR80" s="4"/>
      <c r="APS80" s="4"/>
      <c r="APT80" s="4"/>
      <c r="APU80" s="4"/>
      <c r="APV80" s="4"/>
      <c r="APW80" s="4"/>
      <c r="APX80" s="4"/>
      <c r="APY80" s="4"/>
      <c r="APZ80" s="4"/>
      <c r="AQA80" s="4"/>
      <c r="AQB80" s="4"/>
      <c r="AQC80" s="4"/>
      <c r="AQD80" s="4"/>
      <c r="AQE80" s="4"/>
      <c r="AQF80" s="4"/>
      <c r="AQG80" s="4"/>
      <c r="AQH80" s="4"/>
      <c r="AQI80" s="4"/>
      <c r="AQJ80" s="4"/>
      <c r="AQK80" s="4"/>
      <c r="AQL80" s="4"/>
      <c r="AQM80" s="4"/>
      <c r="AQN80" s="4"/>
      <c r="AQO80" s="4"/>
      <c r="AQP80" s="4"/>
      <c r="AQQ80" s="4"/>
      <c r="AQR80" s="4"/>
      <c r="AQS80" s="4"/>
      <c r="AQT80" s="4"/>
      <c r="AQU80" s="4"/>
      <c r="AQV80" s="4"/>
      <c r="AQW80" s="4"/>
      <c r="AQX80" s="4"/>
      <c r="AQY80" s="4"/>
      <c r="AQZ80" s="4"/>
      <c r="ARA80" s="4"/>
      <c r="ARB80" s="4"/>
      <c r="ARC80" s="4"/>
      <c r="ARD80" s="4"/>
      <c r="ARE80" s="4"/>
      <c r="ARF80" s="4"/>
      <c r="ARG80" s="4"/>
      <c r="ARH80" s="4"/>
      <c r="ARI80" s="4"/>
      <c r="ARJ80" s="4"/>
      <c r="ARM80" s="4"/>
      <c r="ARN80" s="4"/>
      <c r="ASA80" s="4"/>
      <c r="ASB80" s="4"/>
      <c r="ASC80" s="4"/>
      <c r="ASD80" s="4"/>
      <c r="ASE80" s="4"/>
      <c r="ASF80" s="4"/>
      <c r="ASG80" s="4"/>
      <c r="ASH80" s="4"/>
      <c r="ASI80" s="4"/>
      <c r="ASJ80" s="4"/>
      <c r="ASK80" s="4"/>
    </row>
    <row r="81" spans="1:1181" s="6" customFormat="1" hidden="1" outlineLevel="1" x14ac:dyDescent="0.3">
      <c r="A81" s="19" t="s">
        <v>48</v>
      </c>
      <c r="B81" s="2" t="s">
        <v>39</v>
      </c>
      <c r="C81" s="2" t="s">
        <v>15</v>
      </c>
      <c r="D81" s="24" t="s">
        <v>49</v>
      </c>
      <c r="E81" s="1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155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155"/>
      <c r="HI81" s="155"/>
      <c r="HJ81" s="155"/>
      <c r="HK81" s="155"/>
      <c r="HL81" s="155"/>
      <c r="HM81" s="155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155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155"/>
      <c r="JD81" s="155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155"/>
      <c r="JV81" s="155"/>
      <c r="JW81" s="155"/>
      <c r="JX81" s="155"/>
      <c r="JY81" s="155"/>
      <c r="JZ81" s="4"/>
      <c r="KA81" s="155"/>
      <c r="KB81" s="155"/>
      <c r="KC81" s="155"/>
      <c r="KD81" s="155"/>
      <c r="KE81" s="155"/>
      <c r="KF81" s="155"/>
      <c r="KG81" s="155"/>
      <c r="KH81" s="155"/>
      <c r="KI81" s="155"/>
      <c r="KJ81" s="155"/>
      <c r="KK81" s="155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155"/>
      <c r="LL81" s="155"/>
      <c r="LM81" s="4"/>
      <c r="LN81" s="155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155"/>
      <c r="OS81" s="155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LI81" s="4"/>
      <c r="ALJ81" s="4"/>
      <c r="ALK81" s="4"/>
      <c r="ALL81" s="4"/>
      <c r="ALM81" s="4"/>
      <c r="ALN81" s="4"/>
      <c r="ALO81" s="4"/>
      <c r="ALP81" s="4"/>
      <c r="ALQ81" s="4"/>
      <c r="ALR81" s="4"/>
      <c r="ALS81" s="4"/>
      <c r="ALT81" s="4"/>
      <c r="ALU81" s="4"/>
      <c r="ALV81" s="4"/>
      <c r="ALW81" s="4"/>
      <c r="ALX81" s="4"/>
      <c r="ALY81" s="4"/>
      <c r="ALZ81" s="4"/>
      <c r="AMA81" s="4"/>
      <c r="AMB81" s="4"/>
      <c r="AMC81" s="4"/>
      <c r="AMD81" s="4"/>
      <c r="AME81" s="4"/>
      <c r="AMF81" s="4"/>
      <c r="AMG81" s="4"/>
      <c r="AMH81" s="4"/>
      <c r="AMI81" s="4"/>
      <c r="AMJ81" s="4"/>
      <c r="AMK81" s="4"/>
      <c r="AML81" s="4"/>
      <c r="AMM81" s="4"/>
      <c r="AMN81" s="4"/>
      <c r="AMO81" s="4"/>
      <c r="AMP81" s="4"/>
      <c r="AMQ81" s="4"/>
      <c r="AMR81" s="4"/>
      <c r="AMS81" s="4"/>
      <c r="AMT81" s="4"/>
      <c r="AMU81" s="4"/>
      <c r="AMV81" s="4"/>
      <c r="AMW81" s="4"/>
      <c r="AMX81" s="4"/>
      <c r="AMY81" s="4"/>
      <c r="AMZ81" s="4"/>
      <c r="ANA81" s="4"/>
      <c r="ANB81" s="4"/>
      <c r="ANC81" s="4"/>
      <c r="AND81" s="4"/>
      <c r="ANE81" s="4"/>
      <c r="ANF81" s="4"/>
      <c r="ANG81" s="4"/>
      <c r="ANH81" s="4"/>
      <c r="ANI81" s="4"/>
      <c r="ANJ81" s="4"/>
      <c r="ANK81" s="4"/>
      <c r="ANL81" s="4"/>
      <c r="ANM81" s="4"/>
      <c r="ANN81" s="4"/>
      <c r="ANO81" s="4"/>
      <c r="ANP81" s="4"/>
      <c r="ANQ81" s="4"/>
      <c r="ANR81" s="4"/>
      <c r="ANS81" s="4"/>
      <c r="ANT81" s="4"/>
      <c r="ANU81" s="4"/>
      <c r="ANV81" s="4"/>
      <c r="ANW81" s="4"/>
      <c r="ANX81" s="4"/>
      <c r="ANY81" s="4"/>
      <c r="ANZ81" s="4"/>
      <c r="AOA81" s="4"/>
      <c r="AOB81" s="4"/>
      <c r="AOC81" s="4"/>
      <c r="AOD81" s="4"/>
      <c r="AOE81" s="4"/>
      <c r="AOF81" s="4"/>
      <c r="AOG81" s="4"/>
      <c r="AOH81" s="4"/>
      <c r="AOI81" s="4"/>
      <c r="AOJ81" s="4"/>
      <c r="AOK81" s="4"/>
      <c r="AOL81" s="4"/>
      <c r="AOM81" s="4"/>
      <c r="AON81" s="4"/>
      <c r="AOO81" s="4"/>
      <c r="AOP81" s="4"/>
      <c r="AOQ81" s="4"/>
      <c r="AOR81" s="4"/>
      <c r="AOS81" s="4"/>
      <c r="AOT81" s="4"/>
      <c r="AOU81" s="4"/>
      <c r="AOV81" s="4"/>
      <c r="AOW81" s="4"/>
      <c r="AOX81" s="4"/>
      <c r="AOY81" s="4"/>
      <c r="AOZ81" s="4"/>
      <c r="APA81" s="4"/>
      <c r="APB81" s="4"/>
      <c r="APC81" s="4"/>
      <c r="APD81" s="4"/>
      <c r="APE81" s="4"/>
      <c r="APF81" s="4"/>
      <c r="APG81" s="4"/>
      <c r="APH81" s="4"/>
      <c r="API81" s="4"/>
      <c r="APJ81" s="4"/>
      <c r="APK81" s="4"/>
      <c r="APL81" s="4"/>
      <c r="APM81" s="4"/>
      <c r="APN81" s="4"/>
      <c r="APO81" s="4"/>
      <c r="APP81" s="4"/>
      <c r="APQ81" s="4"/>
      <c r="APR81" s="4"/>
      <c r="APS81" s="4"/>
      <c r="APT81" s="4"/>
      <c r="APU81" s="4"/>
      <c r="APV81" s="4"/>
      <c r="APW81" s="4"/>
      <c r="APX81" s="4"/>
      <c r="APY81" s="4"/>
      <c r="APZ81" s="4"/>
      <c r="AQA81" s="4"/>
      <c r="AQB81" s="4"/>
      <c r="AQC81" s="4"/>
      <c r="AQD81" s="4"/>
      <c r="AQE81" s="4"/>
      <c r="AQF81" s="4"/>
      <c r="AQG81" s="4"/>
      <c r="AQH81" s="4"/>
      <c r="AQI81" s="4"/>
      <c r="AQJ81" s="4"/>
      <c r="AQK81" s="4"/>
      <c r="AQL81" s="4"/>
      <c r="AQM81" s="4"/>
      <c r="AQN81" s="4"/>
      <c r="AQO81" s="4"/>
      <c r="AQP81" s="4"/>
      <c r="AQQ81" s="4"/>
      <c r="AQR81" s="4"/>
      <c r="AQS81" s="4"/>
      <c r="AQT81" s="4"/>
      <c r="AQU81" s="4"/>
      <c r="AQV81" s="4"/>
      <c r="AQW81" s="4"/>
      <c r="AQX81" s="4"/>
      <c r="AQY81" s="4"/>
      <c r="AQZ81" s="4"/>
      <c r="ARA81" s="4"/>
      <c r="ARB81" s="4"/>
      <c r="ARC81" s="4"/>
      <c r="ARD81" s="4"/>
      <c r="ARE81" s="4"/>
      <c r="ARF81" s="4"/>
      <c r="ARG81" s="4"/>
      <c r="ARH81" s="4"/>
      <c r="ARI81" s="4"/>
      <c r="ARJ81" s="4"/>
      <c r="ARM81" s="4"/>
      <c r="ARN81" s="4"/>
      <c r="ASA81" s="4"/>
      <c r="ASB81" s="4"/>
      <c r="ASC81" s="4"/>
      <c r="ASD81" s="4"/>
      <c r="ASE81" s="4"/>
      <c r="ASF81" s="4"/>
      <c r="ASG81" s="4"/>
      <c r="ASH81" s="4"/>
      <c r="ASI81" s="4"/>
      <c r="ASJ81" s="4"/>
      <c r="ASK81" s="4"/>
    </row>
    <row r="82" spans="1:1181" s="4" customFormat="1" hidden="1" outlineLevel="1" x14ac:dyDescent="0.3">
      <c r="A82" s="54" t="s">
        <v>264</v>
      </c>
      <c r="B82" s="2" t="s">
        <v>344</v>
      </c>
      <c r="C82" s="2" t="s">
        <v>21</v>
      </c>
      <c r="D82" s="24" t="s">
        <v>49</v>
      </c>
      <c r="E82" s="1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162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162"/>
      <c r="HI82" s="162"/>
      <c r="HJ82" s="162"/>
      <c r="HK82" s="162"/>
      <c r="HL82" s="162"/>
      <c r="HM82" s="162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162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162"/>
      <c r="JD82" s="162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162"/>
      <c r="JV82" s="162"/>
      <c r="JW82" s="162"/>
      <c r="JX82" s="162"/>
      <c r="JY82" s="162"/>
      <c r="JZ82" s="6"/>
      <c r="KA82" s="162"/>
      <c r="KB82" s="162"/>
      <c r="KC82" s="162"/>
      <c r="KD82" s="162"/>
      <c r="KE82" s="162"/>
      <c r="KF82" s="162"/>
      <c r="KG82" s="162"/>
      <c r="KH82" s="162"/>
      <c r="KI82" s="162"/>
      <c r="KJ82" s="162"/>
      <c r="KK82" s="162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162"/>
      <c r="LL82" s="162"/>
      <c r="LM82" s="6"/>
      <c r="LN82" s="162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162"/>
      <c r="OS82" s="162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  <c r="AMB82" s="6"/>
      <c r="AMC82" s="6"/>
      <c r="AMD82" s="6"/>
      <c r="AME82" s="6"/>
      <c r="AMF82" s="6"/>
      <c r="AMG82" s="6"/>
      <c r="AMH82" s="6"/>
      <c r="AMI82" s="6"/>
      <c r="AMJ82" s="6"/>
      <c r="AMK82" s="6"/>
      <c r="AML82" s="6"/>
      <c r="AMM82" s="6"/>
      <c r="AMN82" s="6"/>
      <c r="AMO82" s="6"/>
      <c r="AMP82" s="6"/>
      <c r="AMQ82" s="6"/>
      <c r="AMR82" s="6"/>
      <c r="AMS82" s="6"/>
      <c r="AMT82" s="6"/>
      <c r="AMU82" s="6"/>
      <c r="AMV82" s="6"/>
      <c r="AMW82" s="6"/>
      <c r="AMX82" s="6"/>
      <c r="AMY82" s="6"/>
      <c r="AMZ82" s="6"/>
      <c r="ANA82" s="6"/>
      <c r="ANB82" s="6"/>
      <c r="ANC82" s="6"/>
      <c r="AND82" s="6"/>
      <c r="ANE82" s="6"/>
      <c r="ANF82" s="6"/>
      <c r="ANG82" s="6"/>
      <c r="ANH82" s="6"/>
      <c r="ANI82" s="6"/>
      <c r="ANJ82" s="6"/>
      <c r="ANK82" s="6"/>
      <c r="ANL82" s="6"/>
      <c r="ANM82" s="6"/>
      <c r="ANN82" s="6"/>
      <c r="ANO82" s="6"/>
      <c r="ANP82" s="6"/>
      <c r="ANQ82" s="6"/>
      <c r="ANR82" s="6"/>
      <c r="ANS82" s="6"/>
      <c r="ANT82" s="6"/>
      <c r="ANU82" s="6"/>
      <c r="ANV82" s="6"/>
      <c r="ANW82" s="6"/>
      <c r="ANX82" s="6"/>
      <c r="ANY82" s="6"/>
      <c r="ANZ82" s="6"/>
      <c r="AOA82" s="6"/>
      <c r="AOB82" s="6"/>
      <c r="AOC82" s="6"/>
      <c r="AOD82" s="6"/>
      <c r="AOE82" s="6"/>
      <c r="AOF82" s="6"/>
      <c r="AOG82" s="6"/>
      <c r="AOH82" s="6"/>
      <c r="AOI82" s="6"/>
      <c r="AOJ82" s="6"/>
      <c r="AOK82" s="6"/>
      <c r="AOL82" s="6"/>
      <c r="AOM82" s="6"/>
      <c r="AON82" s="6"/>
      <c r="AOO82" s="6"/>
      <c r="AOP82" s="6"/>
      <c r="AOQ82" s="6"/>
      <c r="AOR82" s="6"/>
      <c r="AOS82" s="6"/>
      <c r="AOT82" s="6"/>
      <c r="AOU82" s="6"/>
      <c r="AOV82" s="6"/>
      <c r="AOW82" s="6"/>
      <c r="AOX82" s="6"/>
      <c r="AOY82" s="6"/>
      <c r="AOZ82" s="6"/>
      <c r="APA82" s="6"/>
      <c r="APB82" s="6"/>
      <c r="APC82" s="6"/>
      <c r="APD82" s="6"/>
      <c r="APE82" s="6"/>
      <c r="APF82" s="6"/>
      <c r="APG82" s="6"/>
      <c r="APH82" s="6"/>
      <c r="API82" s="6"/>
      <c r="APJ82" s="6"/>
      <c r="APK82" s="6"/>
      <c r="APL82" s="6"/>
      <c r="APM82" s="6"/>
      <c r="APN82" s="6"/>
      <c r="APO82" s="6"/>
      <c r="APP82" s="6"/>
      <c r="APQ82" s="6"/>
      <c r="APR82" s="6"/>
      <c r="APS82" s="6"/>
      <c r="APT82" s="6"/>
      <c r="APU82" s="6"/>
      <c r="APV82" s="6"/>
      <c r="APW82" s="6"/>
      <c r="APX82" s="6"/>
      <c r="APY82" s="6"/>
      <c r="APZ82" s="6"/>
      <c r="AQA82" s="6"/>
      <c r="AQB82" s="6"/>
      <c r="AQC82" s="6"/>
      <c r="AQD82" s="6"/>
      <c r="AQE82" s="6"/>
      <c r="AQF82" s="6"/>
      <c r="AQG82" s="6"/>
      <c r="AQH82" s="6"/>
      <c r="AQI82" s="6"/>
      <c r="AQJ82" s="6"/>
      <c r="AQK82" s="6"/>
      <c r="AQL82" s="6"/>
      <c r="AQM82" s="6"/>
      <c r="AQN82" s="6"/>
      <c r="AQO82" s="6"/>
      <c r="AQP82" s="6"/>
      <c r="AQQ82" s="6"/>
      <c r="AQR82" s="6"/>
      <c r="AQS82" s="6"/>
      <c r="AQT82" s="6"/>
      <c r="AQU82" s="6"/>
      <c r="AQV82" s="6"/>
      <c r="AQW82" s="6"/>
      <c r="AQX82" s="6"/>
      <c r="AQY82" s="6"/>
      <c r="AQZ82" s="6"/>
      <c r="ARA82" s="6"/>
      <c r="ARB82" s="6"/>
      <c r="ARC82" s="6"/>
      <c r="ARD82" s="6"/>
      <c r="ARE82" s="6"/>
      <c r="ARF82" s="6"/>
      <c r="ARG82" s="6"/>
      <c r="ARH82" s="6"/>
      <c r="ARI82" s="6"/>
      <c r="ARJ82" s="6"/>
      <c r="ASA82" s="6"/>
      <c r="ASB82" s="6"/>
      <c r="ASC82" s="6"/>
      <c r="ASD82" s="6"/>
      <c r="ASE82" s="6"/>
      <c r="ASF82" s="6"/>
      <c r="ASG82" s="6"/>
      <c r="ASH82" s="6"/>
      <c r="ASI82" s="6"/>
      <c r="ASJ82" s="6"/>
      <c r="ASK82" s="6"/>
    </row>
    <row r="83" spans="1:1181" s="4" customFormat="1" hidden="1" outlineLevel="1" x14ac:dyDescent="0.3">
      <c r="A83" s="54" t="s">
        <v>264</v>
      </c>
      <c r="B83" s="2" t="s">
        <v>353</v>
      </c>
      <c r="C83" s="2" t="s">
        <v>12</v>
      </c>
      <c r="D83" s="24" t="s">
        <v>49</v>
      </c>
      <c r="E83" s="1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162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>
        <v>34</v>
      </c>
      <c r="DK83" s="6">
        <v>89</v>
      </c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>
        <v>18</v>
      </c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162"/>
      <c r="HI83" s="162"/>
      <c r="HJ83" s="162"/>
      <c r="HK83" s="162"/>
      <c r="HL83" s="162"/>
      <c r="HM83" s="162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162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162"/>
      <c r="JD83" s="162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162"/>
      <c r="JV83" s="162"/>
      <c r="JW83" s="162"/>
      <c r="JX83" s="162"/>
      <c r="JY83" s="162"/>
      <c r="JZ83" s="6"/>
      <c r="KA83" s="162"/>
      <c r="KB83" s="162"/>
      <c r="KC83" s="162"/>
      <c r="KD83" s="162"/>
      <c r="KE83" s="162"/>
      <c r="KF83" s="162"/>
      <c r="KG83" s="162"/>
      <c r="KH83" s="162"/>
      <c r="KI83" s="162"/>
      <c r="KJ83" s="162"/>
      <c r="KK83" s="162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162"/>
      <c r="LL83" s="162"/>
      <c r="LM83" s="6"/>
      <c r="LN83" s="162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162"/>
      <c r="OS83" s="162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>
        <v>31</v>
      </c>
      <c r="PN83" s="6">
        <v>20</v>
      </c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  <c r="AMB83" s="6"/>
      <c r="AMC83" s="6"/>
      <c r="AMD83" s="6"/>
      <c r="AME83" s="6"/>
      <c r="AMF83" s="6"/>
      <c r="AMG83" s="6"/>
      <c r="AMH83" s="6"/>
      <c r="AMI83" s="6"/>
      <c r="AMJ83" s="6"/>
      <c r="AMK83" s="6"/>
      <c r="AML83" s="6"/>
      <c r="AMM83" s="6"/>
      <c r="AMN83" s="6"/>
      <c r="AMO83" s="6"/>
      <c r="AMP83" s="6"/>
      <c r="AMQ83" s="6"/>
      <c r="AMR83" s="6"/>
      <c r="AMS83" s="6"/>
      <c r="AMT83" s="6"/>
      <c r="AMU83" s="6"/>
      <c r="AMV83" s="6"/>
      <c r="AMW83" s="6"/>
      <c r="AMX83" s="6"/>
      <c r="AMY83" s="6"/>
      <c r="AMZ83" s="6"/>
      <c r="ANA83" s="6"/>
      <c r="ANB83" s="6"/>
      <c r="ANC83" s="6"/>
      <c r="AND83" s="6"/>
      <c r="ANE83" s="6"/>
      <c r="ANF83" s="6"/>
      <c r="ANG83" s="6"/>
      <c r="ANH83" s="6"/>
      <c r="ANI83" s="6"/>
      <c r="ANJ83" s="6"/>
      <c r="ANK83" s="6"/>
      <c r="ANL83" s="6"/>
      <c r="ANM83" s="6"/>
      <c r="ANN83" s="6"/>
      <c r="ANO83" s="6"/>
      <c r="ANP83" s="6"/>
      <c r="ANQ83" s="6"/>
      <c r="ANR83" s="6"/>
      <c r="ANS83" s="6"/>
      <c r="ANT83" s="6"/>
      <c r="ANU83" s="6"/>
      <c r="ANV83" s="6"/>
      <c r="ANW83" s="6"/>
      <c r="ANX83" s="6"/>
      <c r="ANY83" s="6"/>
      <c r="ANZ83" s="6"/>
      <c r="AOA83" s="6"/>
      <c r="AOB83" s="6"/>
      <c r="AOC83" s="6"/>
      <c r="AOD83" s="6"/>
      <c r="AOE83" s="6"/>
      <c r="AOF83" s="6"/>
      <c r="AOG83" s="6"/>
      <c r="AOH83" s="6"/>
      <c r="AOI83" s="6"/>
      <c r="AOJ83" s="6"/>
      <c r="AOK83" s="6"/>
      <c r="AOL83" s="6"/>
      <c r="AOM83" s="6"/>
      <c r="AON83" s="6"/>
      <c r="AOO83" s="6"/>
      <c r="AOP83" s="6"/>
      <c r="AOQ83" s="6"/>
      <c r="AOR83" s="6"/>
      <c r="AOS83" s="6"/>
      <c r="AOT83" s="6"/>
      <c r="AOU83" s="6"/>
      <c r="AOV83" s="6"/>
      <c r="AOW83" s="6"/>
      <c r="AOX83" s="6"/>
      <c r="AOY83" s="6"/>
      <c r="AOZ83" s="6"/>
      <c r="APA83" s="6"/>
      <c r="APB83" s="6"/>
      <c r="APC83" s="6"/>
      <c r="APD83" s="6"/>
      <c r="APE83" s="6"/>
      <c r="APF83" s="6"/>
      <c r="APG83" s="6"/>
      <c r="APH83" s="6"/>
      <c r="API83" s="6"/>
      <c r="APJ83" s="6"/>
      <c r="APK83" s="6"/>
      <c r="APL83" s="6"/>
      <c r="APM83" s="6"/>
      <c r="APN83" s="6"/>
      <c r="APO83" s="6"/>
      <c r="APP83" s="6"/>
      <c r="APQ83" s="6"/>
      <c r="APR83" s="6"/>
      <c r="APS83" s="6"/>
      <c r="APT83" s="6"/>
      <c r="APU83" s="6"/>
      <c r="APV83" s="6"/>
      <c r="APW83" s="6"/>
      <c r="APX83" s="6"/>
      <c r="APY83" s="6"/>
      <c r="APZ83" s="6"/>
      <c r="AQA83" s="6"/>
      <c r="AQB83" s="6"/>
      <c r="AQC83" s="6"/>
      <c r="AQD83" s="6"/>
      <c r="AQE83" s="6"/>
      <c r="AQF83" s="6"/>
      <c r="AQG83" s="6"/>
      <c r="AQH83" s="6"/>
      <c r="AQI83" s="6"/>
      <c r="AQJ83" s="6"/>
      <c r="AQK83" s="6"/>
      <c r="AQL83" s="6"/>
      <c r="AQM83" s="6"/>
      <c r="AQN83" s="6"/>
      <c r="AQO83" s="6"/>
      <c r="AQP83" s="6"/>
      <c r="AQQ83" s="6"/>
      <c r="AQR83" s="6"/>
      <c r="AQS83" s="6"/>
      <c r="AQT83" s="6"/>
      <c r="AQU83" s="6"/>
      <c r="AQV83" s="6"/>
      <c r="AQW83" s="6"/>
      <c r="AQX83" s="6"/>
      <c r="AQY83" s="6"/>
      <c r="AQZ83" s="6"/>
      <c r="ARA83" s="6"/>
      <c r="ARB83" s="6"/>
      <c r="ARC83" s="6"/>
      <c r="ARD83" s="6"/>
      <c r="ARE83" s="6"/>
      <c r="ARF83" s="6"/>
      <c r="ARG83" s="6"/>
      <c r="ARH83" s="6"/>
      <c r="ARI83" s="6"/>
      <c r="ARJ83" s="6"/>
      <c r="ASA83" s="6"/>
      <c r="ASB83" s="6"/>
      <c r="ASC83" s="6"/>
      <c r="ASD83" s="6"/>
      <c r="ASE83" s="6"/>
      <c r="ASF83" s="6"/>
      <c r="ASG83" s="6"/>
      <c r="ASH83" s="6"/>
      <c r="ASI83" s="6"/>
      <c r="ASJ83" s="6"/>
      <c r="ASK83" s="6"/>
    </row>
    <row r="84" spans="1:1181" s="4" customFormat="1" hidden="1" outlineLevel="1" x14ac:dyDescent="0.3">
      <c r="A84" s="54" t="s">
        <v>264</v>
      </c>
      <c r="B84" s="2" t="s">
        <v>1184</v>
      </c>
      <c r="C84" s="2" t="s">
        <v>2</v>
      </c>
      <c r="D84" s="24" t="s">
        <v>49</v>
      </c>
      <c r="E84" s="1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162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162"/>
      <c r="HI84" s="162"/>
      <c r="HJ84" s="162"/>
      <c r="HK84" s="162"/>
      <c r="HL84" s="162"/>
      <c r="HM84" s="162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162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162"/>
      <c r="JD84" s="162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162"/>
      <c r="JV84" s="162"/>
      <c r="JW84" s="162"/>
      <c r="JX84" s="162"/>
      <c r="JY84" s="162"/>
      <c r="JZ84" s="6"/>
      <c r="KA84" s="162"/>
      <c r="KB84" s="162"/>
      <c r="KC84" s="162"/>
      <c r="KD84" s="162"/>
      <c r="KE84" s="162"/>
      <c r="KF84" s="162"/>
      <c r="KG84" s="162"/>
      <c r="KH84" s="162"/>
      <c r="KI84" s="162"/>
      <c r="KJ84" s="162"/>
      <c r="KK84" s="162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162"/>
      <c r="LL84" s="162"/>
      <c r="LM84" s="6"/>
      <c r="LN84" s="162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162"/>
      <c r="OS84" s="162">
        <v>10</v>
      </c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  <c r="AMB84" s="6"/>
      <c r="AMC84" s="6"/>
      <c r="AMD84" s="6"/>
      <c r="AME84" s="6"/>
      <c r="AMF84" s="6"/>
      <c r="AMG84" s="6"/>
      <c r="AMH84" s="6"/>
      <c r="AMI84" s="6"/>
      <c r="AMJ84" s="6"/>
      <c r="AMK84" s="6"/>
      <c r="AML84" s="6"/>
      <c r="AMM84" s="6"/>
      <c r="AMN84" s="6"/>
      <c r="AMO84" s="6"/>
      <c r="AMP84" s="6"/>
      <c r="AMQ84" s="6"/>
      <c r="AMR84" s="6"/>
      <c r="AMS84" s="6"/>
      <c r="AMT84" s="6"/>
      <c r="AMU84" s="6"/>
      <c r="AMV84" s="6"/>
      <c r="AMW84" s="6"/>
      <c r="AMX84" s="6"/>
      <c r="AMY84" s="6"/>
      <c r="AMZ84" s="6"/>
      <c r="ANA84" s="6"/>
      <c r="ANB84" s="6"/>
      <c r="ANC84" s="6"/>
      <c r="AND84" s="6"/>
      <c r="ANE84" s="6"/>
      <c r="ANF84" s="6"/>
      <c r="ANG84" s="6"/>
      <c r="ANH84" s="6"/>
      <c r="ANI84" s="6"/>
      <c r="ANJ84" s="6"/>
      <c r="ANK84" s="6"/>
      <c r="ANL84" s="6"/>
      <c r="ANM84" s="6"/>
      <c r="ANN84" s="6"/>
      <c r="ANO84" s="6"/>
      <c r="ANP84" s="6"/>
      <c r="ANQ84" s="6"/>
      <c r="ANR84" s="6"/>
      <c r="ANS84" s="6"/>
      <c r="ANT84" s="6"/>
      <c r="ANU84" s="6"/>
      <c r="ANV84" s="6"/>
      <c r="ANW84" s="6"/>
      <c r="ANX84" s="6"/>
      <c r="ANY84" s="6"/>
      <c r="ANZ84" s="6"/>
      <c r="AOA84" s="6"/>
      <c r="AOB84" s="6"/>
      <c r="AOC84" s="6"/>
      <c r="AOD84" s="6"/>
      <c r="AOE84" s="6"/>
      <c r="AOF84" s="6"/>
      <c r="AOG84" s="6"/>
      <c r="AOH84" s="6"/>
      <c r="AOI84" s="6"/>
      <c r="AOJ84" s="6"/>
      <c r="AOK84" s="6"/>
      <c r="AOL84" s="6"/>
      <c r="AOM84" s="6"/>
      <c r="AON84" s="6"/>
      <c r="AOO84" s="6"/>
      <c r="AOP84" s="6"/>
      <c r="AOQ84" s="6"/>
      <c r="AOR84" s="6"/>
      <c r="AOS84" s="6"/>
      <c r="AOT84" s="6"/>
      <c r="AOU84" s="6"/>
      <c r="AOV84" s="6"/>
      <c r="AOW84" s="6"/>
      <c r="AOX84" s="6"/>
      <c r="AOY84" s="6"/>
      <c r="AOZ84" s="6"/>
      <c r="APA84" s="6"/>
      <c r="APB84" s="6"/>
      <c r="APC84" s="6"/>
      <c r="APD84" s="6"/>
      <c r="APE84" s="6"/>
      <c r="APF84" s="6"/>
      <c r="APG84" s="6"/>
      <c r="APH84" s="6"/>
      <c r="API84" s="6"/>
      <c r="APJ84" s="6"/>
      <c r="APK84" s="6"/>
      <c r="APL84" s="6"/>
      <c r="APM84" s="6"/>
      <c r="APN84" s="6"/>
      <c r="APO84" s="6"/>
      <c r="APP84" s="6"/>
      <c r="APQ84" s="6"/>
      <c r="APR84" s="6"/>
      <c r="APS84" s="6"/>
      <c r="APT84" s="6"/>
      <c r="APU84" s="6"/>
      <c r="APV84" s="6"/>
      <c r="APW84" s="6"/>
      <c r="APX84" s="6"/>
      <c r="APY84" s="6"/>
      <c r="APZ84" s="6"/>
      <c r="AQA84" s="6"/>
      <c r="AQB84" s="6"/>
      <c r="AQC84" s="6"/>
      <c r="AQD84" s="6"/>
      <c r="AQE84" s="6"/>
      <c r="AQF84" s="6"/>
      <c r="AQG84" s="6"/>
      <c r="AQH84" s="6"/>
      <c r="AQI84" s="6"/>
      <c r="AQJ84" s="6"/>
      <c r="AQK84" s="6"/>
      <c r="AQL84" s="6"/>
      <c r="AQM84" s="6"/>
      <c r="AQN84" s="6"/>
      <c r="AQO84" s="6"/>
      <c r="AQP84" s="6"/>
      <c r="AQQ84" s="6"/>
      <c r="AQR84" s="6"/>
      <c r="AQS84" s="6"/>
      <c r="AQT84" s="6"/>
      <c r="AQU84" s="6"/>
      <c r="AQV84" s="6"/>
      <c r="AQW84" s="6"/>
      <c r="AQX84" s="6"/>
      <c r="AQY84" s="6"/>
      <c r="AQZ84" s="6"/>
      <c r="ARA84" s="6"/>
      <c r="ARB84" s="6"/>
      <c r="ARC84" s="6"/>
      <c r="ARD84" s="6"/>
      <c r="ARE84" s="6"/>
      <c r="ARF84" s="6"/>
      <c r="ARG84" s="6"/>
      <c r="ARH84" s="6"/>
      <c r="ARI84" s="6"/>
      <c r="ARJ84" s="6"/>
      <c r="ASA84" s="6"/>
      <c r="ASB84" s="6"/>
      <c r="ASC84" s="6"/>
      <c r="ASD84" s="6"/>
      <c r="ASE84" s="6"/>
      <c r="ASF84" s="6"/>
      <c r="ASG84" s="6"/>
      <c r="ASH84" s="6"/>
      <c r="ASI84" s="6"/>
      <c r="ASJ84" s="6"/>
      <c r="ASK84" s="6"/>
    </row>
    <row r="85" spans="1:1181" s="6" customFormat="1" hidden="1" outlineLevel="1" x14ac:dyDescent="0.3">
      <c r="A85" s="54" t="s">
        <v>264</v>
      </c>
      <c r="B85" s="2" t="s">
        <v>305</v>
      </c>
      <c r="C85" s="2" t="s">
        <v>306</v>
      </c>
      <c r="D85" s="24" t="s">
        <v>49</v>
      </c>
      <c r="E85" s="1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155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>
        <v>31</v>
      </c>
      <c r="DK85" s="4">
        <v>50</v>
      </c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155"/>
      <c r="HI85" s="155"/>
      <c r="HJ85" s="155"/>
      <c r="HK85" s="155"/>
      <c r="HL85" s="155"/>
      <c r="HM85" s="155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155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155"/>
      <c r="JD85" s="155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155"/>
      <c r="JV85" s="155"/>
      <c r="JW85" s="155"/>
      <c r="JX85" s="155"/>
      <c r="JY85" s="155"/>
      <c r="JZ85" s="4"/>
      <c r="KA85" s="155"/>
      <c r="KB85" s="155"/>
      <c r="KC85" s="155"/>
      <c r="KD85" s="155"/>
      <c r="KE85" s="155"/>
      <c r="KF85" s="155"/>
      <c r="KG85" s="155"/>
      <c r="KH85" s="155"/>
      <c r="KI85" s="155"/>
      <c r="KJ85" s="155"/>
      <c r="KK85" s="155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4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155"/>
      <c r="LL85" s="155"/>
      <c r="LM85" s="4"/>
      <c r="LN85" s="155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4"/>
      <c r="ME85" s="4"/>
      <c r="MF85" s="4"/>
      <c r="MG85" s="4"/>
      <c r="MH85" s="4"/>
      <c r="MI85" s="4"/>
      <c r="MJ85" s="4"/>
      <c r="MK85" s="4"/>
      <c r="ML85" s="4"/>
      <c r="MM85" s="4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4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4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4"/>
      <c r="OH85" s="4"/>
      <c r="OI85" s="4"/>
      <c r="OJ85" s="4"/>
      <c r="OK85" s="4"/>
      <c r="OL85" s="4"/>
      <c r="OM85" s="4"/>
      <c r="ON85" s="4"/>
      <c r="OO85" s="4"/>
      <c r="OP85" s="4"/>
      <c r="OQ85" s="4"/>
      <c r="OR85" s="155"/>
      <c r="OS85" s="155"/>
      <c r="OT85" s="4"/>
      <c r="OU85" s="4"/>
      <c r="OV85" s="4"/>
      <c r="OW85" s="4"/>
      <c r="OX85" s="4"/>
      <c r="OY85" s="4"/>
      <c r="OZ85" s="4"/>
      <c r="PA85" s="4"/>
      <c r="PB85" s="4"/>
      <c r="PC85" s="4"/>
      <c r="PD85" s="4"/>
      <c r="PE85" s="4"/>
      <c r="PF85" s="4"/>
      <c r="PG85" s="4"/>
      <c r="PH85" s="4"/>
      <c r="PI85" s="4"/>
      <c r="PJ85" s="4"/>
      <c r="PK85" s="4"/>
      <c r="PL85" s="4"/>
      <c r="PM85" s="4"/>
      <c r="PN85" s="4"/>
      <c r="PO85" s="4"/>
      <c r="PP85" s="4"/>
      <c r="PQ85" s="4"/>
      <c r="PR85" s="4"/>
      <c r="PS85" s="4"/>
      <c r="PT85" s="4"/>
      <c r="PU85" s="4"/>
      <c r="PV85" s="4"/>
      <c r="PW85" s="4"/>
      <c r="PX85" s="4"/>
      <c r="PY85" s="4"/>
      <c r="PZ85" s="4"/>
      <c r="QA85" s="4"/>
      <c r="QB85" s="4"/>
      <c r="QC85" s="4"/>
      <c r="QD85" s="4"/>
      <c r="QE85" s="4"/>
      <c r="QF85" s="4"/>
      <c r="QG85" s="4"/>
      <c r="QH85" s="4"/>
      <c r="QI85" s="4"/>
      <c r="QJ85" s="4"/>
      <c r="QK85" s="4"/>
      <c r="QL85" s="4"/>
      <c r="QM85" s="4"/>
      <c r="QN85" s="4"/>
      <c r="QO85" s="4"/>
      <c r="QP85" s="4"/>
      <c r="QQ85" s="4"/>
      <c r="QR85" s="4"/>
      <c r="QS85" s="4"/>
      <c r="QT85" s="4"/>
      <c r="QU85" s="4"/>
      <c r="QV85" s="4"/>
      <c r="QW85" s="4"/>
      <c r="QX85" s="4"/>
      <c r="QY85" s="4"/>
      <c r="QZ85" s="4"/>
      <c r="RA85" s="4"/>
      <c r="RB85" s="4"/>
      <c r="RC85" s="4"/>
      <c r="RD85" s="4"/>
      <c r="RE85" s="4"/>
      <c r="RF85" s="4"/>
      <c r="RG85" s="4"/>
      <c r="RH85" s="4"/>
      <c r="RI85" s="4"/>
      <c r="RJ85" s="4"/>
      <c r="RK85" s="4"/>
      <c r="RL85" s="4"/>
      <c r="RM85" s="4"/>
      <c r="RN85" s="4"/>
      <c r="RO85" s="4"/>
      <c r="RP85" s="4"/>
      <c r="RQ85" s="4"/>
      <c r="RR85" s="4"/>
      <c r="RS85" s="4"/>
      <c r="RT85" s="4"/>
      <c r="RU85" s="4"/>
      <c r="RV85" s="4"/>
      <c r="RW85" s="4"/>
      <c r="RX85" s="4"/>
      <c r="RY85" s="4"/>
      <c r="RZ85" s="4"/>
      <c r="SA85" s="4"/>
      <c r="SB85" s="4"/>
      <c r="SC85" s="4"/>
      <c r="SD85" s="4"/>
      <c r="SE85" s="4"/>
      <c r="SF85" s="4"/>
      <c r="SG85" s="4"/>
      <c r="SH85" s="4"/>
      <c r="SI85" s="4"/>
      <c r="SJ85" s="4"/>
      <c r="SK85" s="4"/>
      <c r="SL85" s="4"/>
      <c r="SM85" s="4"/>
      <c r="SN85" s="4"/>
      <c r="SO85" s="4"/>
      <c r="SP85" s="4"/>
      <c r="SQ85" s="4"/>
      <c r="SR85" s="4"/>
      <c r="SS85" s="4"/>
      <c r="ST85" s="4"/>
      <c r="SU85" s="4"/>
      <c r="SV85" s="4"/>
      <c r="SW85" s="4"/>
      <c r="SX85" s="4"/>
      <c r="SY85" s="4"/>
      <c r="SZ85" s="4"/>
      <c r="TA85" s="4"/>
      <c r="TB85" s="4"/>
      <c r="TC85" s="4"/>
      <c r="TD85" s="4"/>
      <c r="TE85" s="4"/>
      <c r="TF85" s="4"/>
      <c r="TG85" s="4"/>
      <c r="TH85" s="4"/>
      <c r="TI85" s="4"/>
      <c r="TJ85" s="4"/>
      <c r="TK85" s="4"/>
      <c r="TL85" s="4"/>
      <c r="TM85" s="4"/>
      <c r="TN85" s="4"/>
      <c r="TO85" s="4"/>
      <c r="TP85" s="4"/>
      <c r="TQ85" s="4"/>
      <c r="TR85" s="4"/>
      <c r="TS85" s="4"/>
      <c r="TT85" s="4"/>
      <c r="TU85" s="4"/>
      <c r="TV85" s="4"/>
      <c r="TW85" s="4"/>
      <c r="TX85" s="4"/>
      <c r="TY85" s="4"/>
      <c r="TZ85" s="4"/>
      <c r="UA85" s="4"/>
      <c r="UB85" s="4"/>
      <c r="UC85" s="4"/>
      <c r="UD85" s="4"/>
      <c r="UE85" s="4"/>
      <c r="UF85" s="4"/>
      <c r="UG85" s="4"/>
      <c r="UH85" s="4"/>
      <c r="UI85" s="4"/>
      <c r="UJ85" s="4"/>
      <c r="UK85" s="4"/>
      <c r="UL85" s="4"/>
      <c r="UM85" s="4"/>
      <c r="UN85" s="4"/>
      <c r="UO85" s="4"/>
      <c r="UP85" s="4"/>
      <c r="UQ85" s="4"/>
      <c r="UR85" s="4"/>
      <c r="US85" s="4"/>
      <c r="UT85" s="4"/>
      <c r="UU85" s="4"/>
      <c r="UV85" s="4"/>
      <c r="UW85" s="4"/>
      <c r="UX85" s="4"/>
      <c r="UY85" s="4"/>
      <c r="UZ85" s="4"/>
      <c r="VA85" s="4"/>
      <c r="VB85" s="4"/>
      <c r="VC85" s="4"/>
      <c r="VD85" s="4"/>
      <c r="VE85" s="4"/>
      <c r="VF85" s="4"/>
      <c r="VG85" s="4"/>
      <c r="VH85" s="4"/>
      <c r="VI85" s="4"/>
      <c r="VJ85" s="4"/>
      <c r="VK85" s="4"/>
      <c r="VL85" s="4"/>
      <c r="VM85" s="4"/>
      <c r="VN85" s="4"/>
      <c r="VO85" s="4"/>
      <c r="VP85" s="4"/>
      <c r="VQ85" s="4"/>
      <c r="VR85" s="4"/>
      <c r="VS85" s="4"/>
      <c r="VT85" s="4"/>
      <c r="VU85" s="4"/>
      <c r="VV85" s="4"/>
      <c r="VW85" s="4"/>
      <c r="VX85" s="4"/>
      <c r="VY85" s="4"/>
      <c r="VZ85" s="4"/>
      <c r="WA85" s="4"/>
      <c r="WB85" s="4"/>
      <c r="WC85" s="4"/>
      <c r="WD85" s="4"/>
      <c r="WE85" s="4"/>
      <c r="WF85" s="4"/>
      <c r="WG85" s="4"/>
      <c r="WH85" s="4"/>
      <c r="WI85" s="4"/>
      <c r="WJ85" s="4"/>
      <c r="WK85" s="4"/>
      <c r="WL85" s="4"/>
      <c r="WM85" s="4"/>
      <c r="WN85" s="4"/>
      <c r="WO85" s="4"/>
      <c r="WP85" s="4"/>
      <c r="WQ85" s="4"/>
      <c r="WR85" s="4"/>
      <c r="WS85" s="4"/>
      <c r="WT85" s="4"/>
      <c r="WU85" s="4"/>
      <c r="WV85" s="4"/>
      <c r="WW85" s="4"/>
      <c r="WX85" s="4"/>
      <c r="WY85" s="4"/>
      <c r="WZ85" s="4"/>
      <c r="XA85" s="4"/>
      <c r="XB85" s="4"/>
      <c r="XC85" s="4"/>
      <c r="XD85" s="4"/>
      <c r="XE85" s="4"/>
      <c r="XF85" s="4"/>
      <c r="XG85" s="4"/>
      <c r="XH85" s="4"/>
      <c r="XI85" s="4"/>
      <c r="XJ85" s="4"/>
      <c r="XK85" s="4"/>
      <c r="XL85" s="4"/>
      <c r="XM85" s="4"/>
      <c r="XN85" s="4"/>
      <c r="XO85" s="4"/>
      <c r="XP85" s="4"/>
      <c r="XQ85" s="4"/>
      <c r="XR85" s="4"/>
      <c r="XS85" s="4"/>
      <c r="XT85" s="4"/>
      <c r="XU85" s="4"/>
      <c r="XV85" s="4"/>
      <c r="XW85" s="4"/>
      <c r="XX85" s="4"/>
      <c r="XY85" s="4"/>
      <c r="XZ85" s="4"/>
      <c r="YA85" s="4"/>
      <c r="YB85" s="4"/>
      <c r="YC85" s="4"/>
      <c r="YD85" s="4"/>
      <c r="YE85" s="4"/>
      <c r="YF85" s="4"/>
      <c r="YG85" s="4"/>
      <c r="YH85" s="4"/>
      <c r="YI85" s="4"/>
      <c r="YJ85" s="4"/>
      <c r="YK85" s="4"/>
      <c r="YL85" s="4"/>
      <c r="YM85" s="4"/>
      <c r="YN85" s="4"/>
      <c r="YO85" s="4"/>
      <c r="YP85" s="4"/>
      <c r="YQ85" s="4"/>
      <c r="YR85" s="4"/>
      <c r="YS85" s="4"/>
      <c r="YT85" s="4"/>
      <c r="YU85" s="4"/>
      <c r="YV85" s="4"/>
      <c r="YW85" s="4"/>
      <c r="YX85" s="4"/>
      <c r="YY85" s="4"/>
      <c r="YZ85" s="4"/>
      <c r="ZA85" s="4"/>
      <c r="ZB85" s="4"/>
      <c r="ZC85" s="4"/>
      <c r="ZD85" s="4"/>
      <c r="ZE85" s="4"/>
      <c r="ZF85" s="4"/>
      <c r="ZG85" s="4"/>
      <c r="ZH85" s="4"/>
      <c r="ZI85" s="4"/>
      <c r="ZJ85" s="4"/>
      <c r="ZK85" s="4"/>
      <c r="ZL85" s="4"/>
      <c r="ZM85" s="4"/>
      <c r="ZN85" s="4"/>
      <c r="ZO85" s="4"/>
      <c r="ZP85" s="4"/>
      <c r="ZQ85" s="4"/>
      <c r="ZR85" s="4"/>
      <c r="ZS85" s="4"/>
      <c r="ZT85" s="4"/>
      <c r="ZU85" s="4"/>
      <c r="ZV85" s="4"/>
      <c r="ZW85" s="4"/>
      <c r="ZX85" s="4"/>
      <c r="ZY85" s="4"/>
      <c r="ZZ85" s="4"/>
      <c r="AAA85" s="4"/>
      <c r="AAB85" s="4"/>
      <c r="AAC85" s="4"/>
      <c r="AAD85" s="4"/>
      <c r="AAE85" s="4"/>
      <c r="AAF85" s="4"/>
      <c r="AAG85" s="4"/>
      <c r="AAH85" s="4"/>
      <c r="AAI85" s="4"/>
      <c r="AAJ85" s="4"/>
      <c r="AAK85" s="4"/>
      <c r="AAL85" s="4"/>
      <c r="AAM85" s="4"/>
      <c r="AAN85" s="4"/>
      <c r="AAO85" s="4"/>
      <c r="AAP85" s="4"/>
      <c r="AAQ85" s="4"/>
      <c r="AAR85" s="4"/>
      <c r="AAS85" s="4"/>
      <c r="AAT85" s="4"/>
      <c r="AAU85" s="4"/>
      <c r="AAV85" s="4"/>
      <c r="AAW85" s="4"/>
      <c r="AAX85" s="4"/>
      <c r="AAY85" s="4"/>
      <c r="AAZ85" s="4"/>
      <c r="ABA85" s="4"/>
      <c r="ABB85" s="4"/>
      <c r="ABC85" s="4"/>
      <c r="ABD85" s="4"/>
      <c r="ABE85" s="4"/>
      <c r="ABF85" s="4"/>
      <c r="ABG85" s="4"/>
      <c r="ABH85" s="4"/>
      <c r="ABI85" s="4"/>
      <c r="ABJ85" s="4"/>
      <c r="ABK85" s="4"/>
      <c r="ABL85" s="4"/>
      <c r="ABM85" s="4"/>
      <c r="ABN85" s="4"/>
      <c r="ABO85" s="4"/>
      <c r="ABP85" s="4"/>
      <c r="ABQ85" s="4"/>
      <c r="ABR85" s="4"/>
      <c r="ABS85" s="4"/>
      <c r="ABT85" s="4"/>
      <c r="ABU85" s="4"/>
      <c r="ABV85" s="4"/>
      <c r="ABW85" s="4"/>
      <c r="ABX85" s="4"/>
      <c r="ABY85" s="4"/>
      <c r="ABZ85" s="4"/>
      <c r="ACA85" s="4"/>
      <c r="ACB85" s="4"/>
      <c r="ACC85" s="4"/>
      <c r="ACD85" s="4"/>
      <c r="ACE85" s="4"/>
      <c r="ACF85" s="4"/>
      <c r="ACG85" s="4"/>
      <c r="ACH85" s="4"/>
      <c r="ACI85" s="4"/>
      <c r="ACJ85" s="4"/>
      <c r="ACK85" s="4"/>
      <c r="ACL85" s="4"/>
      <c r="ACM85" s="4"/>
      <c r="ACN85" s="4"/>
      <c r="ACO85" s="4"/>
      <c r="ACP85" s="4"/>
      <c r="ACQ85" s="4"/>
      <c r="ACR85" s="4"/>
      <c r="ACS85" s="4"/>
      <c r="ACT85" s="4"/>
      <c r="ACU85" s="4"/>
      <c r="ACV85" s="4"/>
      <c r="ACW85" s="4"/>
      <c r="ACX85" s="4"/>
      <c r="ACY85" s="4"/>
      <c r="ACZ85" s="4"/>
      <c r="ADA85" s="4"/>
      <c r="ADB85" s="4"/>
      <c r="ADC85" s="4"/>
      <c r="ADD85" s="4"/>
      <c r="ADE85" s="4"/>
      <c r="ADF85" s="4"/>
      <c r="ADG85" s="4"/>
      <c r="ADH85" s="4"/>
      <c r="ADI85" s="4"/>
      <c r="ADJ85" s="4"/>
      <c r="ADK85" s="4"/>
      <c r="ADL85" s="4"/>
      <c r="ADM85" s="4"/>
      <c r="ADN85" s="4"/>
      <c r="ADO85" s="4"/>
      <c r="ADP85" s="4"/>
      <c r="ADQ85" s="4"/>
      <c r="ADR85" s="4"/>
      <c r="ADS85" s="4"/>
      <c r="ADT85" s="4"/>
      <c r="ADU85" s="4"/>
      <c r="ADV85" s="4"/>
      <c r="ADW85" s="4"/>
      <c r="ADX85" s="4"/>
      <c r="ADY85" s="4"/>
      <c r="ADZ85" s="4"/>
      <c r="AEA85" s="4"/>
      <c r="AEB85" s="4"/>
      <c r="AEC85" s="4"/>
      <c r="AED85" s="4"/>
      <c r="AEE85" s="4"/>
      <c r="AEF85" s="4"/>
      <c r="AEG85" s="4"/>
      <c r="AEH85" s="4"/>
      <c r="AEI85" s="4"/>
      <c r="AEJ85" s="4"/>
      <c r="AEK85" s="4"/>
      <c r="AEL85" s="4"/>
      <c r="AEM85" s="4"/>
      <c r="AEN85" s="4"/>
      <c r="AEO85" s="4"/>
      <c r="AEP85" s="4"/>
      <c r="AEQ85" s="4"/>
      <c r="AER85" s="4"/>
      <c r="AES85" s="4"/>
      <c r="AET85" s="4"/>
      <c r="AEU85" s="4"/>
      <c r="AEV85" s="4"/>
      <c r="AEW85" s="4"/>
      <c r="AEX85" s="4"/>
      <c r="AEY85" s="4"/>
      <c r="AEZ85" s="4"/>
      <c r="AFA85" s="4"/>
      <c r="AFB85" s="4"/>
      <c r="AFC85" s="4"/>
      <c r="AFD85" s="4"/>
      <c r="AFE85" s="4"/>
      <c r="AFF85" s="4"/>
      <c r="AFG85" s="4"/>
      <c r="AFH85" s="4"/>
      <c r="AFI85" s="4"/>
      <c r="AFJ85" s="4"/>
      <c r="AFK85" s="4"/>
      <c r="AFL85" s="4"/>
      <c r="AFM85" s="4"/>
      <c r="AFN85" s="4"/>
      <c r="AFO85" s="4"/>
      <c r="AFP85" s="4"/>
      <c r="AFQ85" s="4"/>
      <c r="AFR85" s="4"/>
      <c r="AFS85" s="4"/>
      <c r="AFT85" s="4"/>
      <c r="AFU85" s="4"/>
      <c r="AFV85" s="4"/>
      <c r="AFW85" s="4"/>
      <c r="AFX85" s="4"/>
      <c r="AFY85" s="4"/>
      <c r="AFZ85" s="4"/>
      <c r="AGA85" s="4"/>
      <c r="AGB85" s="4"/>
      <c r="AGC85" s="4"/>
      <c r="AGD85" s="4"/>
      <c r="AGE85" s="4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  <c r="AHG85" s="4"/>
      <c r="AHH85" s="4"/>
      <c r="AHI85" s="4"/>
      <c r="AHJ85" s="4"/>
      <c r="AHK85" s="4"/>
      <c r="AHL85" s="4"/>
      <c r="AHM85" s="4"/>
      <c r="AHN85" s="4"/>
      <c r="AHO85" s="4"/>
      <c r="AHP85" s="4"/>
      <c r="AHQ85" s="4"/>
      <c r="AHR85" s="4"/>
      <c r="AHS85" s="4"/>
      <c r="AHT85" s="4"/>
      <c r="AHU85" s="4"/>
      <c r="AHV85" s="4"/>
      <c r="AHW85" s="4"/>
      <c r="AHX85" s="4"/>
      <c r="AHY85" s="4"/>
      <c r="AHZ85" s="4"/>
      <c r="AIA85" s="4"/>
      <c r="AIB85" s="4"/>
      <c r="AIC85" s="4"/>
      <c r="AID85" s="4"/>
      <c r="AIE85" s="4"/>
      <c r="AIF85" s="4"/>
      <c r="AIG85" s="4"/>
      <c r="AIH85" s="4"/>
      <c r="AII85" s="4"/>
      <c r="AIJ85" s="4"/>
      <c r="AIK85" s="4"/>
      <c r="AIL85" s="4"/>
      <c r="AIM85" s="4"/>
      <c r="AIN85" s="4"/>
      <c r="AIO85" s="4"/>
      <c r="AIP85" s="4"/>
      <c r="AIQ85" s="4"/>
      <c r="AIR85" s="4"/>
      <c r="AIS85" s="4"/>
      <c r="AIT85" s="4"/>
      <c r="AIU85" s="4"/>
      <c r="AIV85" s="4"/>
      <c r="AIW85" s="4"/>
      <c r="AIX85" s="4"/>
      <c r="AIY85" s="4"/>
      <c r="AIZ85" s="4"/>
      <c r="AJA85" s="4"/>
      <c r="AJB85" s="4"/>
      <c r="AJC85" s="4"/>
      <c r="AJD85" s="4"/>
      <c r="AJE85" s="4"/>
      <c r="AJF85" s="4"/>
      <c r="AJG85" s="4"/>
      <c r="AJH85" s="4"/>
      <c r="AJI85" s="4"/>
      <c r="AJJ85" s="4"/>
      <c r="AJK85" s="4"/>
      <c r="AJL85" s="4"/>
      <c r="AJM85" s="4"/>
      <c r="AJN85" s="4"/>
      <c r="AJO85" s="4"/>
      <c r="AJP85" s="4"/>
      <c r="AJQ85" s="4"/>
      <c r="AJR85" s="4"/>
      <c r="AJS85" s="4"/>
      <c r="AJT85" s="4"/>
      <c r="AJU85" s="4"/>
      <c r="AJV85" s="4"/>
      <c r="AJW85" s="4"/>
      <c r="AJX85" s="4"/>
      <c r="AJY85" s="4"/>
      <c r="AJZ85" s="4"/>
      <c r="AKA85" s="4"/>
      <c r="AKB85" s="4"/>
      <c r="AKC85" s="4"/>
      <c r="AKD85" s="4"/>
      <c r="AKE85" s="4"/>
      <c r="AKF85" s="4"/>
      <c r="AKG85" s="4"/>
      <c r="AKH85" s="4"/>
      <c r="AKI85" s="4"/>
      <c r="AKJ85" s="4"/>
      <c r="AKK85" s="4"/>
      <c r="AKL85" s="4"/>
      <c r="AKM85" s="4"/>
      <c r="AKN85" s="4"/>
      <c r="AKO85" s="4"/>
      <c r="AKP85" s="4"/>
      <c r="AKQ85" s="4"/>
      <c r="AKR85" s="4"/>
      <c r="AKS85" s="4"/>
      <c r="AKT85" s="4"/>
      <c r="AKU85" s="4"/>
      <c r="AKV85" s="4"/>
      <c r="AKW85" s="4"/>
      <c r="AKX85" s="4"/>
      <c r="AKY85" s="4"/>
      <c r="AKZ85" s="4"/>
      <c r="ALA85" s="4"/>
      <c r="ALB85" s="4"/>
      <c r="ALC85" s="4"/>
      <c r="ALD85" s="4"/>
      <c r="ALE85" s="4"/>
      <c r="ALF85" s="4"/>
      <c r="ALG85" s="4"/>
      <c r="ALH85" s="4"/>
      <c r="ALI85" s="4"/>
      <c r="ALJ85" s="4"/>
      <c r="ALK85" s="4"/>
      <c r="ALL85" s="4"/>
      <c r="ALM85" s="4"/>
      <c r="ALN85" s="4"/>
      <c r="ALO85" s="4"/>
      <c r="ALP85" s="4"/>
      <c r="ALQ85" s="4"/>
      <c r="ALR85" s="4"/>
      <c r="ALS85" s="4"/>
      <c r="ALT85" s="4"/>
      <c r="ALU85" s="4"/>
      <c r="ALV85" s="4"/>
      <c r="ALW85" s="4"/>
      <c r="ALX85" s="4"/>
      <c r="ALY85" s="4"/>
      <c r="ALZ85" s="4"/>
      <c r="AMA85" s="4"/>
      <c r="AMB85" s="4"/>
      <c r="AMC85" s="4"/>
      <c r="AMD85" s="4"/>
      <c r="AME85" s="4"/>
      <c r="AMF85" s="4"/>
      <c r="AMG85" s="4"/>
      <c r="AMH85" s="4"/>
      <c r="AMI85" s="4"/>
      <c r="AMJ85" s="4"/>
      <c r="AMK85" s="4"/>
      <c r="AML85" s="4"/>
      <c r="AMM85" s="4"/>
      <c r="AMN85" s="4"/>
      <c r="AMO85" s="4"/>
      <c r="AMP85" s="4"/>
      <c r="AMQ85" s="4"/>
      <c r="AMR85" s="4"/>
      <c r="AMS85" s="4"/>
      <c r="AMT85" s="4"/>
      <c r="AMU85" s="4"/>
      <c r="AMV85" s="4"/>
      <c r="AMW85" s="4"/>
      <c r="AMX85" s="4"/>
      <c r="AMY85" s="4"/>
      <c r="AMZ85" s="4"/>
      <c r="ANA85" s="4"/>
      <c r="ANB85" s="4"/>
      <c r="ANC85" s="4"/>
      <c r="AND85" s="4"/>
      <c r="ANE85" s="4"/>
      <c r="ANF85" s="4"/>
      <c r="ANG85" s="4"/>
      <c r="ANH85" s="4"/>
      <c r="ANI85" s="4"/>
      <c r="ANJ85" s="4"/>
      <c r="ANK85" s="4"/>
      <c r="ANL85" s="4"/>
      <c r="ANM85" s="4"/>
      <c r="ANN85" s="4"/>
      <c r="ANO85" s="4"/>
      <c r="ANP85" s="4"/>
      <c r="ANQ85" s="4"/>
      <c r="ANR85" s="4"/>
      <c r="ANS85" s="4"/>
      <c r="ANT85" s="4"/>
      <c r="ANU85" s="4"/>
      <c r="ANV85" s="4"/>
      <c r="ANW85" s="4"/>
      <c r="ANX85" s="4"/>
      <c r="ANY85" s="4"/>
      <c r="ANZ85" s="4"/>
      <c r="AOA85" s="4"/>
      <c r="AOB85" s="4"/>
      <c r="AOC85" s="4"/>
      <c r="AOD85" s="4"/>
      <c r="AOE85" s="4"/>
      <c r="AOF85" s="4"/>
      <c r="AOG85" s="4"/>
      <c r="AOH85" s="4"/>
      <c r="AOI85" s="4"/>
      <c r="AOJ85" s="4"/>
      <c r="AOK85" s="4"/>
      <c r="AOL85" s="4"/>
      <c r="AOM85" s="4"/>
      <c r="AON85" s="4"/>
      <c r="AOO85" s="4"/>
      <c r="AOP85" s="4"/>
      <c r="AOQ85" s="4"/>
      <c r="AOR85" s="4"/>
      <c r="AOS85" s="4"/>
      <c r="AOT85" s="4"/>
      <c r="AOU85" s="4"/>
      <c r="AOV85" s="4"/>
      <c r="AOW85" s="4"/>
      <c r="AOX85" s="4"/>
      <c r="AOY85" s="4"/>
      <c r="AOZ85" s="4"/>
      <c r="APA85" s="4"/>
      <c r="APB85" s="4"/>
      <c r="APC85" s="4"/>
      <c r="APD85" s="4"/>
      <c r="APE85" s="4"/>
      <c r="APF85" s="4"/>
      <c r="APG85" s="4"/>
      <c r="APH85" s="4"/>
      <c r="API85" s="4"/>
      <c r="APJ85" s="4"/>
      <c r="APK85" s="4"/>
      <c r="APL85" s="4"/>
      <c r="APM85" s="4"/>
      <c r="APN85" s="4"/>
      <c r="APO85" s="4"/>
      <c r="APP85" s="4"/>
      <c r="APQ85" s="4"/>
      <c r="APR85" s="4"/>
      <c r="APS85" s="4"/>
      <c r="APT85" s="4"/>
      <c r="APU85" s="4"/>
      <c r="APV85" s="4"/>
      <c r="APW85" s="4"/>
      <c r="APX85" s="4"/>
      <c r="APY85" s="4"/>
      <c r="APZ85" s="4"/>
      <c r="AQA85" s="4"/>
      <c r="AQB85" s="4"/>
      <c r="AQC85" s="4"/>
      <c r="AQD85" s="4"/>
      <c r="AQE85" s="4"/>
      <c r="AQF85" s="4"/>
      <c r="AQG85" s="4"/>
      <c r="AQH85" s="4"/>
      <c r="AQI85" s="4"/>
      <c r="AQJ85" s="4"/>
      <c r="AQK85" s="4"/>
      <c r="AQL85" s="4"/>
      <c r="AQM85" s="4"/>
      <c r="AQN85" s="4"/>
      <c r="AQO85" s="4"/>
      <c r="AQP85" s="4"/>
      <c r="AQQ85" s="4"/>
      <c r="AQR85" s="4"/>
      <c r="AQS85" s="4"/>
      <c r="AQT85" s="4"/>
      <c r="AQU85" s="4"/>
      <c r="AQV85" s="4"/>
      <c r="AQW85" s="4"/>
      <c r="AQX85" s="4"/>
      <c r="AQY85" s="4"/>
      <c r="AQZ85" s="4"/>
      <c r="ARA85" s="4"/>
      <c r="ARB85" s="4"/>
      <c r="ARC85" s="4"/>
      <c r="ARD85" s="4"/>
      <c r="ARE85" s="4"/>
      <c r="ARF85" s="4"/>
      <c r="ARG85" s="4"/>
      <c r="ARH85" s="4"/>
      <c r="ARI85" s="4"/>
      <c r="ARJ85" s="4"/>
      <c r="ARM85" s="4"/>
      <c r="ARN85" s="4"/>
      <c r="ASA85" s="4"/>
      <c r="ASB85" s="4"/>
      <c r="ASC85" s="4"/>
      <c r="ASD85" s="4"/>
      <c r="ASE85" s="4"/>
      <c r="ASF85" s="4"/>
      <c r="ASG85" s="4"/>
      <c r="ASH85" s="4"/>
      <c r="ASI85" s="4"/>
      <c r="ASJ85" s="4"/>
      <c r="ASK85" s="4"/>
    </row>
    <row r="86" spans="1:1181" s="4" customFormat="1" ht="12.9" hidden="1" customHeight="1" outlineLevel="1" x14ac:dyDescent="0.3">
      <c r="A86" s="54" t="s">
        <v>264</v>
      </c>
      <c r="B86" s="2" t="s">
        <v>439</v>
      </c>
      <c r="C86" s="2" t="s">
        <v>12</v>
      </c>
      <c r="D86" s="24" t="s">
        <v>49</v>
      </c>
      <c r="E86" s="16"/>
      <c r="BS86" s="155"/>
      <c r="HH86" s="155"/>
      <c r="HI86" s="155"/>
      <c r="HJ86" s="155"/>
      <c r="HK86" s="155"/>
      <c r="HL86" s="155"/>
      <c r="HM86" s="155"/>
      <c r="IF86" s="155"/>
      <c r="JC86" s="155"/>
      <c r="JD86" s="155"/>
      <c r="JU86" s="155"/>
      <c r="JV86" s="155"/>
      <c r="JW86" s="155"/>
      <c r="JX86" s="155"/>
      <c r="JY86" s="155"/>
      <c r="KA86" s="155"/>
      <c r="KB86" s="155"/>
      <c r="KC86" s="155"/>
      <c r="KD86" s="155"/>
      <c r="KE86" s="155"/>
      <c r="KF86" s="155"/>
      <c r="KG86" s="155"/>
      <c r="KH86" s="155"/>
      <c r="KI86" s="155"/>
      <c r="KJ86" s="155"/>
      <c r="KK86" s="155"/>
      <c r="LK86" s="155"/>
      <c r="LL86" s="155"/>
      <c r="LN86" s="155"/>
      <c r="OR86" s="155"/>
      <c r="OS86" s="155"/>
    </row>
    <row r="87" spans="1:1181" s="4" customFormat="1" ht="12.9" hidden="1" customHeight="1" outlineLevel="1" x14ac:dyDescent="0.3">
      <c r="A87" s="54" t="s">
        <v>264</v>
      </c>
      <c r="B87" s="2" t="s">
        <v>544</v>
      </c>
      <c r="C87" s="2" t="s">
        <v>752</v>
      </c>
      <c r="D87" s="24" t="s">
        <v>49</v>
      </c>
      <c r="E87" s="16"/>
      <c r="BS87" s="155"/>
      <c r="DK87" s="4">
        <v>58</v>
      </c>
      <c r="HH87" s="155"/>
      <c r="HI87" s="155"/>
      <c r="HJ87" s="155"/>
      <c r="HK87" s="155"/>
      <c r="HL87" s="155"/>
      <c r="HM87" s="155"/>
      <c r="IF87" s="155"/>
      <c r="JC87" s="155"/>
      <c r="JD87" s="155"/>
      <c r="JU87" s="155"/>
      <c r="JV87" s="155"/>
      <c r="JW87" s="155"/>
      <c r="JX87" s="155"/>
      <c r="JY87" s="155"/>
      <c r="KA87" s="155"/>
      <c r="KB87" s="155"/>
      <c r="KC87" s="155"/>
      <c r="KD87" s="155"/>
      <c r="KE87" s="155"/>
      <c r="KF87" s="155"/>
      <c r="KG87" s="155"/>
      <c r="KH87" s="155"/>
      <c r="KI87" s="155"/>
      <c r="KJ87" s="155"/>
      <c r="KK87" s="155"/>
      <c r="LK87" s="155"/>
      <c r="LL87" s="155"/>
      <c r="LN87" s="155"/>
      <c r="OR87" s="155"/>
      <c r="OS87" s="155"/>
    </row>
    <row r="88" spans="1:1181" s="4" customFormat="1" ht="12.9" hidden="1" customHeight="1" outlineLevel="1" x14ac:dyDescent="0.3">
      <c r="A88" s="54" t="s">
        <v>264</v>
      </c>
      <c r="B88" s="2" t="s">
        <v>223</v>
      </c>
      <c r="C88" s="2" t="s">
        <v>13</v>
      </c>
      <c r="D88" s="24" t="s">
        <v>49</v>
      </c>
      <c r="E88" s="16"/>
      <c r="BS88" s="155"/>
      <c r="HH88" s="155"/>
      <c r="HI88" s="155"/>
      <c r="HJ88" s="155"/>
      <c r="HK88" s="155"/>
      <c r="HL88" s="155"/>
      <c r="HM88" s="155"/>
      <c r="IF88" s="155"/>
      <c r="JC88" s="155"/>
      <c r="JD88" s="155"/>
      <c r="JU88" s="155"/>
      <c r="JV88" s="155"/>
      <c r="JW88" s="155"/>
      <c r="JX88" s="155"/>
      <c r="JY88" s="155"/>
      <c r="KA88" s="155"/>
      <c r="KB88" s="155"/>
      <c r="KC88" s="155"/>
      <c r="KD88" s="155"/>
      <c r="KE88" s="155"/>
      <c r="KF88" s="155"/>
      <c r="KG88" s="155"/>
      <c r="KH88" s="155"/>
      <c r="KI88" s="155"/>
      <c r="KJ88" s="155"/>
      <c r="KK88" s="155"/>
      <c r="LK88" s="155"/>
      <c r="LL88" s="155"/>
      <c r="LN88" s="155"/>
      <c r="OR88" s="155"/>
      <c r="OS88" s="155"/>
    </row>
    <row r="89" spans="1:1181" s="6" customFormat="1" hidden="1" outlineLevel="1" x14ac:dyDescent="0.3">
      <c r="A89" s="67" t="s">
        <v>386</v>
      </c>
      <c r="B89" s="2" t="s">
        <v>436</v>
      </c>
      <c r="C89" s="2" t="s">
        <v>7</v>
      </c>
      <c r="D89" s="24" t="s">
        <v>49</v>
      </c>
      <c r="E89" s="1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155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>
        <v>29</v>
      </c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>
        <v>11</v>
      </c>
      <c r="EA89" s="4">
        <v>3</v>
      </c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155"/>
      <c r="HI89" s="155"/>
      <c r="HJ89" s="155"/>
      <c r="HK89" s="155"/>
      <c r="HL89" s="155"/>
      <c r="HM89" s="155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155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155"/>
      <c r="JD89" s="155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155"/>
      <c r="JV89" s="155"/>
      <c r="JW89" s="155"/>
      <c r="JX89" s="155"/>
      <c r="JY89" s="155"/>
      <c r="JZ89" s="4"/>
      <c r="KA89" s="155"/>
      <c r="KB89" s="155"/>
      <c r="KC89" s="155"/>
      <c r="KD89" s="155"/>
      <c r="KE89" s="155"/>
      <c r="KF89" s="155"/>
      <c r="KG89" s="155"/>
      <c r="KH89" s="155"/>
      <c r="KI89" s="155"/>
      <c r="KJ89" s="155"/>
      <c r="KK89" s="155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155"/>
      <c r="LL89" s="155"/>
      <c r="LM89" s="4"/>
      <c r="LN89" s="155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155"/>
      <c r="OS89" s="155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LI89" s="4"/>
      <c r="ALJ89" s="4"/>
      <c r="ALK89" s="4"/>
      <c r="ALL89" s="4"/>
      <c r="ALM89" s="4"/>
      <c r="ALN89" s="4"/>
      <c r="ALO89" s="4"/>
      <c r="ALP89" s="4"/>
      <c r="ALQ89" s="4"/>
      <c r="ALR89" s="4"/>
      <c r="ALS89" s="4"/>
      <c r="ALT89" s="4"/>
      <c r="ALU89" s="4"/>
      <c r="ALV89" s="4"/>
      <c r="ALW89" s="4"/>
      <c r="ALX89" s="4"/>
      <c r="ALY89" s="4"/>
      <c r="ALZ89" s="4"/>
      <c r="AMA89" s="4"/>
      <c r="AMB89" s="4"/>
      <c r="AMC89" s="4"/>
      <c r="AMD89" s="4"/>
      <c r="AME89" s="4"/>
      <c r="AMF89" s="4"/>
      <c r="AMG89" s="4"/>
      <c r="AMH89" s="4"/>
      <c r="AMI89" s="4"/>
      <c r="AMJ89" s="4"/>
      <c r="AMK89" s="4"/>
      <c r="AML89" s="4"/>
      <c r="AMM89" s="4"/>
      <c r="AMN89" s="4"/>
      <c r="AMO89" s="4"/>
      <c r="AMP89" s="4"/>
      <c r="AMQ89" s="4"/>
      <c r="AMR89" s="4"/>
      <c r="AMS89" s="4"/>
      <c r="AMT89" s="4"/>
      <c r="AMU89" s="4"/>
      <c r="AMV89" s="4"/>
      <c r="AMW89" s="4"/>
      <c r="AMX89" s="4"/>
      <c r="AMY89" s="4"/>
      <c r="AMZ89" s="4"/>
      <c r="ANA89" s="4"/>
      <c r="ANB89" s="4"/>
      <c r="ANC89" s="4"/>
      <c r="AND89" s="4"/>
      <c r="ANE89" s="4"/>
      <c r="ANF89" s="4"/>
      <c r="ANG89" s="4"/>
      <c r="ANH89" s="4"/>
      <c r="ANI89" s="4"/>
      <c r="ANJ89" s="4"/>
      <c r="ANK89" s="4"/>
      <c r="ANL89" s="4"/>
      <c r="ANM89" s="4"/>
      <c r="ANN89" s="4"/>
      <c r="ANO89" s="4"/>
      <c r="ANP89" s="4"/>
      <c r="ANQ89" s="4"/>
      <c r="ANR89" s="4"/>
      <c r="ANS89" s="4"/>
      <c r="ANT89" s="4"/>
      <c r="ANU89" s="4"/>
      <c r="ANV89" s="4"/>
      <c r="ANW89" s="4"/>
      <c r="ANX89" s="4"/>
      <c r="ANY89" s="4"/>
      <c r="ANZ89" s="4"/>
      <c r="AOA89" s="4"/>
      <c r="AOB89" s="4"/>
      <c r="AOC89" s="4"/>
      <c r="AOD89" s="4"/>
      <c r="AOE89" s="4"/>
      <c r="AOF89" s="4"/>
      <c r="AOG89" s="4"/>
      <c r="AOH89" s="4"/>
      <c r="AOI89" s="4"/>
      <c r="AOJ89" s="4"/>
      <c r="AOK89" s="4"/>
      <c r="AOL89" s="4"/>
      <c r="AOM89" s="4"/>
      <c r="AON89" s="4"/>
      <c r="AOO89" s="4"/>
      <c r="AOP89" s="4"/>
      <c r="AOQ89" s="4"/>
      <c r="AOR89" s="4"/>
      <c r="AOS89" s="4"/>
      <c r="AOT89" s="4"/>
      <c r="AOU89" s="4"/>
      <c r="AOV89" s="4"/>
      <c r="AOW89" s="4"/>
      <c r="AOX89" s="4"/>
      <c r="AOY89" s="4"/>
      <c r="AOZ89" s="4"/>
      <c r="APA89" s="4"/>
      <c r="APB89" s="4"/>
      <c r="APC89" s="4"/>
      <c r="APD89" s="4"/>
      <c r="APE89" s="4"/>
      <c r="APF89" s="4"/>
      <c r="APG89" s="4"/>
      <c r="APH89" s="4"/>
      <c r="API89" s="4"/>
      <c r="APJ89" s="4"/>
      <c r="APK89" s="4"/>
      <c r="APL89" s="4"/>
      <c r="APM89" s="4"/>
      <c r="APN89" s="4"/>
      <c r="APO89" s="4"/>
      <c r="APP89" s="4"/>
      <c r="APQ89" s="4"/>
      <c r="APR89" s="4"/>
      <c r="APS89" s="4"/>
      <c r="APT89" s="4"/>
      <c r="APU89" s="4"/>
      <c r="APV89" s="4"/>
      <c r="APW89" s="4"/>
      <c r="APX89" s="4"/>
      <c r="APY89" s="4"/>
      <c r="APZ89" s="4"/>
      <c r="AQA89" s="4"/>
      <c r="AQB89" s="4"/>
      <c r="AQC89" s="4"/>
      <c r="AQD89" s="4"/>
      <c r="AQE89" s="4"/>
      <c r="AQF89" s="4"/>
      <c r="AQG89" s="4"/>
      <c r="AQH89" s="4"/>
      <c r="AQI89" s="4"/>
      <c r="AQJ89" s="4"/>
      <c r="AQK89" s="4"/>
      <c r="AQL89" s="4"/>
      <c r="AQM89" s="4"/>
      <c r="AQN89" s="4"/>
      <c r="AQO89" s="4"/>
      <c r="AQP89" s="4"/>
      <c r="AQQ89" s="4"/>
      <c r="AQR89" s="4"/>
      <c r="AQS89" s="4"/>
      <c r="AQT89" s="4"/>
      <c r="AQU89" s="4"/>
      <c r="AQV89" s="4"/>
      <c r="AQW89" s="4"/>
      <c r="AQX89" s="4"/>
      <c r="AQY89" s="4"/>
      <c r="AQZ89" s="4"/>
      <c r="ARA89" s="4"/>
      <c r="ARB89" s="4"/>
      <c r="ARC89" s="4"/>
      <c r="ARD89" s="4"/>
      <c r="ARE89" s="4"/>
      <c r="ARF89" s="4"/>
      <c r="ARG89" s="4"/>
      <c r="ARH89" s="4"/>
      <c r="ARI89" s="4"/>
      <c r="ARJ89" s="4"/>
      <c r="ARK89" s="4"/>
      <c r="ARL89" s="4"/>
      <c r="ARM89" s="4"/>
      <c r="ARN89" s="4"/>
      <c r="ASA89" s="4"/>
      <c r="ASB89" s="4"/>
      <c r="ASC89" s="4"/>
      <c r="ASD89" s="4"/>
      <c r="ASE89" s="4"/>
      <c r="ASF89" s="4"/>
      <c r="ASG89" s="4"/>
      <c r="ASH89" s="4"/>
      <c r="ASI89" s="4"/>
      <c r="ASJ89" s="4"/>
      <c r="ASK89" s="4"/>
    </row>
    <row r="90" spans="1:1181" s="6" customFormat="1" hidden="1" outlineLevel="1" x14ac:dyDescent="0.3">
      <c r="A90" s="67" t="s">
        <v>386</v>
      </c>
      <c r="B90" s="2" t="s">
        <v>674</v>
      </c>
      <c r="C90" s="2" t="s">
        <v>20</v>
      </c>
      <c r="D90" s="24" t="s">
        <v>49</v>
      </c>
      <c r="E90" s="1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155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>
        <v>32</v>
      </c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>
        <v>47</v>
      </c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155"/>
      <c r="HI90" s="155"/>
      <c r="HJ90" s="155"/>
      <c r="HK90" s="155"/>
      <c r="HL90" s="155"/>
      <c r="HM90" s="155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155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155"/>
      <c r="JD90" s="155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155"/>
      <c r="JV90" s="155"/>
      <c r="JW90" s="155"/>
      <c r="JX90" s="155"/>
      <c r="JY90" s="155"/>
      <c r="JZ90" s="4"/>
      <c r="KA90" s="155"/>
      <c r="KB90" s="155"/>
      <c r="KC90" s="155"/>
      <c r="KD90" s="155"/>
      <c r="KE90" s="155"/>
      <c r="KF90" s="155"/>
      <c r="KG90" s="155"/>
      <c r="KH90" s="155"/>
      <c r="KI90" s="155"/>
      <c r="KJ90" s="155"/>
      <c r="KK90" s="155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155"/>
      <c r="LL90" s="155"/>
      <c r="LM90" s="4"/>
      <c r="LN90" s="155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  <c r="OR90" s="155"/>
      <c r="OS90" s="155"/>
      <c r="OT90" s="4"/>
      <c r="OU90" s="4"/>
      <c r="OV90" s="4"/>
      <c r="OW90" s="4"/>
      <c r="OX90" s="4"/>
      <c r="OY90" s="4"/>
      <c r="OZ90" s="4"/>
      <c r="PA90" s="4"/>
      <c r="PB90" s="4"/>
      <c r="PC90" s="4"/>
      <c r="PD90" s="4"/>
      <c r="PE90" s="4"/>
      <c r="PF90" s="4"/>
      <c r="PG90" s="4"/>
      <c r="PH90" s="4"/>
      <c r="PI90" s="4"/>
      <c r="PJ90" s="4"/>
      <c r="PK90" s="4"/>
      <c r="PL90" s="4"/>
      <c r="PM90" s="4"/>
      <c r="PN90" s="4"/>
      <c r="PO90" s="4"/>
      <c r="PP90" s="4"/>
      <c r="PQ90" s="4"/>
      <c r="PR90" s="4"/>
      <c r="PS90" s="4"/>
      <c r="PT90" s="4"/>
      <c r="PU90" s="4"/>
      <c r="PV90" s="4"/>
      <c r="PW90" s="4"/>
      <c r="PX90" s="4"/>
      <c r="PY90" s="4"/>
      <c r="PZ90" s="4"/>
      <c r="QA90" s="4"/>
      <c r="QB90" s="4"/>
      <c r="QC90" s="4"/>
      <c r="QD90" s="4"/>
      <c r="QE90" s="4"/>
      <c r="QF90" s="4"/>
      <c r="QG90" s="4"/>
      <c r="QH90" s="4"/>
      <c r="QI90" s="4"/>
      <c r="QJ90" s="4"/>
      <c r="QK90" s="4"/>
      <c r="QL90" s="4"/>
      <c r="QM90" s="4"/>
      <c r="QN90" s="4"/>
      <c r="QO90" s="4"/>
      <c r="QP90" s="4"/>
      <c r="QQ90" s="4"/>
      <c r="QR90" s="4"/>
      <c r="QS90" s="4"/>
      <c r="QT90" s="4"/>
      <c r="QU90" s="4"/>
      <c r="QV90" s="4"/>
      <c r="QW90" s="4"/>
      <c r="QX90" s="4"/>
      <c r="QY90" s="4"/>
      <c r="QZ90" s="4"/>
      <c r="RA90" s="4"/>
      <c r="RB90" s="4"/>
      <c r="RC90" s="4"/>
      <c r="RD90" s="4"/>
      <c r="RE90" s="4"/>
      <c r="RF90" s="4"/>
      <c r="RG90" s="4"/>
      <c r="RH90" s="4"/>
      <c r="RI90" s="4"/>
      <c r="RJ90" s="4"/>
      <c r="RK90" s="4"/>
      <c r="RL90" s="4"/>
      <c r="RM90" s="4"/>
      <c r="RN90" s="4"/>
      <c r="RO90" s="4"/>
      <c r="RP90" s="4"/>
      <c r="RQ90" s="4"/>
      <c r="RR90" s="4"/>
      <c r="RS90" s="4"/>
      <c r="RT90" s="4"/>
      <c r="RU90" s="4"/>
      <c r="RV90" s="4"/>
      <c r="RW90" s="4"/>
      <c r="RX90" s="4"/>
      <c r="RY90" s="4"/>
      <c r="RZ90" s="4"/>
      <c r="SA90" s="4"/>
      <c r="SB90" s="4"/>
      <c r="SC90" s="4"/>
      <c r="SD90" s="4"/>
      <c r="SE90" s="4"/>
      <c r="SF90" s="4"/>
      <c r="SG90" s="4"/>
      <c r="SH90" s="4"/>
      <c r="SI90" s="4"/>
      <c r="SJ90" s="4"/>
      <c r="SK90" s="4"/>
      <c r="SL90" s="4"/>
      <c r="SM90" s="4"/>
      <c r="SN90" s="4"/>
      <c r="SO90" s="4"/>
      <c r="SP90" s="4"/>
      <c r="SQ90" s="4"/>
      <c r="SR90" s="4"/>
      <c r="SS90" s="4"/>
      <c r="ST90" s="4"/>
      <c r="SU90" s="4"/>
      <c r="SV90" s="4"/>
      <c r="SW90" s="4"/>
      <c r="SX90" s="4"/>
      <c r="SY90" s="4"/>
      <c r="SZ90" s="4"/>
      <c r="TA90" s="4"/>
      <c r="TB90" s="4"/>
      <c r="TC90" s="4"/>
      <c r="TD90" s="4"/>
      <c r="TE90" s="4"/>
      <c r="TF90" s="4"/>
      <c r="TG90" s="4"/>
      <c r="TH90" s="4"/>
      <c r="TI90" s="4"/>
      <c r="TJ90" s="4"/>
      <c r="TK90" s="4"/>
      <c r="TL90" s="4"/>
      <c r="TM90" s="4"/>
      <c r="TN90" s="4"/>
      <c r="TO90" s="4"/>
      <c r="TP90" s="4"/>
      <c r="TQ90" s="4"/>
      <c r="TR90" s="4"/>
      <c r="TS90" s="4"/>
      <c r="TT90" s="4"/>
      <c r="TU90" s="4"/>
      <c r="TV90" s="4"/>
      <c r="TW90" s="4"/>
      <c r="TX90" s="4"/>
      <c r="TY90" s="4"/>
      <c r="TZ90" s="4"/>
      <c r="UA90" s="4"/>
      <c r="UB90" s="4"/>
      <c r="UC90" s="4"/>
      <c r="UD90" s="4"/>
      <c r="UE90" s="4"/>
      <c r="UF90" s="4"/>
      <c r="UG90" s="4"/>
      <c r="UH90" s="4"/>
      <c r="UI90" s="4"/>
      <c r="UJ90" s="4"/>
      <c r="UK90" s="4"/>
      <c r="UL90" s="4"/>
      <c r="UM90" s="4"/>
      <c r="UN90" s="4"/>
      <c r="UO90" s="4"/>
      <c r="UP90" s="4"/>
      <c r="UQ90" s="4"/>
      <c r="UR90" s="4"/>
      <c r="US90" s="4"/>
      <c r="UT90" s="4"/>
      <c r="UU90" s="4"/>
      <c r="UV90" s="4"/>
      <c r="UW90" s="4"/>
      <c r="UX90" s="4"/>
      <c r="UY90" s="4"/>
      <c r="UZ90" s="4"/>
      <c r="VA90" s="4"/>
      <c r="VB90" s="4"/>
      <c r="VC90" s="4"/>
      <c r="VD90" s="4"/>
      <c r="VE90" s="4"/>
      <c r="VF90" s="4"/>
      <c r="VG90" s="4"/>
      <c r="VH90" s="4"/>
      <c r="VI90" s="4"/>
      <c r="VJ90" s="4"/>
      <c r="VK90" s="4"/>
      <c r="VL90" s="4"/>
      <c r="VM90" s="4"/>
      <c r="VN90" s="4"/>
      <c r="VO90" s="4"/>
      <c r="VP90" s="4"/>
      <c r="VQ90" s="4"/>
      <c r="VR90" s="4"/>
      <c r="VS90" s="4"/>
      <c r="VT90" s="4"/>
      <c r="VU90" s="4"/>
      <c r="VV90" s="4"/>
      <c r="VW90" s="4"/>
      <c r="VX90" s="4"/>
      <c r="VY90" s="4"/>
      <c r="VZ90" s="4"/>
      <c r="WA90" s="4"/>
      <c r="WB90" s="4"/>
      <c r="WC90" s="4"/>
      <c r="WD90" s="4"/>
      <c r="WE90" s="4"/>
      <c r="WF90" s="4"/>
      <c r="WG90" s="4"/>
      <c r="WH90" s="4"/>
      <c r="WI90" s="4"/>
      <c r="WJ90" s="4"/>
      <c r="WK90" s="4"/>
      <c r="WL90" s="4"/>
      <c r="WM90" s="4"/>
      <c r="WN90" s="4"/>
      <c r="WO90" s="4"/>
      <c r="WP90" s="4"/>
      <c r="WQ90" s="4"/>
      <c r="WR90" s="4"/>
      <c r="WS90" s="4"/>
      <c r="WT90" s="4"/>
      <c r="WU90" s="4"/>
      <c r="WV90" s="4"/>
      <c r="WW90" s="4"/>
      <c r="WX90" s="4"/>
      <c r="WY90" s="4"/>
      <c r="WZ90" s="4"/>
      <c r="XA90" s="4"/>
      <c r="XB90" s="4"/>
      <c r="XC90" s="4"/>
      <c r="XD90" s="4"/>
      <c r="XE90" s="4"/>
      <c r="XF90" s="4"/>
      <c r="XG90" s="4"/>
      <c r="XH90" s="4"/>
      <c r="XI90" s="4"/>
      <c r="XJ90" s="4"/>
      <c r="XK90" s="4"/>
      <c r="XL90" s="4"/>
      <c r="XM90" s="4"/>
      <c r="XN90" s="4"/>
      <c r="XO90" s="4"/>
      <c r="XP90" s="4"/>
      <c r="XQ90" s="4"/>
      <c r="XR90" s="4"/>
      <c r="XS90" s="4"/>
      <c r="XT90" s="4"/>
      <c r="XU90" s="4"/>
      <c r="XV90" s="4"/>
      <c r="XW90" s="4"/>
      <c r="XX90" s="4"/>
      <c r="XY90" s="4"/>
      <c r="XZ90" s="4"/>
      <c r="YA90" s="4"/>
      <c r="YB90" s="4"/>
      <c r="YC90" s="4"/>
      <c r="YD90" s="4"/>
      <c r="YE90" s="4"/>
      <c r="YF90" s="4"/>
      <c r="YG90" s="4"/>
      <c r="YH90" s="4"/>
      <c r="YI90" s="4"/>
      <c r="YJ90" s="4"/>
      <c r="YK90" s="4"/>
      <c r="YL90" s="4"/>
      <c r="YM90" s="4"/>
      <c r="YN90" s="4"/>
      <c r="YO90" s="4"/>
      <c r="YP90" s="4"/>
      <c r="YQ90" s="4"/>
      <c r="YR90" s="4"/>
      <c r="YS90" s="4"/>
      <c r="YT90" s="4"/>
      <c r="YU90" s="4"/>
      <c r="YV90" s="4"/>
      <c r="YW90" s="4"/>
      <c r="YX90" s="4"/>
      <c r="YY90" s="4"/>
      <c r="YZ90" s="4"/>
      <c r="ZA90" s="4"/>
      <c r="ZB90" s="4"/>
      <c r="ZC90" s="4"/>
      <c r="ZD90" s="4"/>
      <c r="ZE90" s="4"/>
      <c r="ZF90" s="4"/>
      <c r="ZG90" s="4"/>
      <c r="ZH90" s="4"/>
      <c r="ZI90" s="4"/>
      <c r="ZJ90" s="4"/>
      <c r="ZK90" s="4"/>
      <c r="ZL90" s="4"/>
      <c r="ZM90" s="4"/>
      <c r="ZN90" s="4"/>
      <c r="ZO90" s="4"/>
      <c r="ZP90" s="4"/>
      <c r="ZQ90" s="4"/>
      <c r="ZR90" s="4"/>
      <c r="ZS90" s="4"/>
      <c r="ZT90" s="4"/>
      <c r="ZU90" s="4"/>
      <c r="ZV90" s="4"/>
      <c r="ZW90" s="4"/>
      <c r="ZX90" s="4"/>
      <c r="ZY90" s="4"/>
      <c r="ZZ90" s="4"/>
      <c r="AAA90" s="4"/>
      <c r="AAB90" s="4"/>
      <c r="AAC90" s="4"/>
      <c r="AAD90" s="4"/>
      <c r="AAE90" s="4"/>
      <c r="AAF90" s="4"/>
      <c r="AAG90" s="4"/>
      <c r="AAH90" s="4"/>
      <c r="AAI90" s="4"/>
      <c r="AAJ90" s="4"/>
      <c r="AAK90" s="4"/>
      <c r="AAL90" s="4"/>
      <c r="AAM90" s="4"/>
      <c r="AAN90" s="4"/>
      <c r="AAO90" s="4"/>
      <c r="AAP90" s="4"/>
      <c r="AAQ90" s="4"/>
      <c r="AAR90" s="4"/>
      <c r="AAS90" s="4"/>
      <c r="AAT90" s="4"/>
      <c r="AAU90" s="4"/>
      <c r="AAV90" s="4"/>
      <c r="AAW90" s="4"/>
      <c r="AAX90" s="4"/>
      <c r="AAY90" s="4"/>
      <c r="AAZ90" s="4"/>
      <c r="ABA90" s="4"/>
      <c r="ABB90" s="4"/>
      <c r="ABC90" s="4"/>
      <c r="ABD90" s="4"/>
      <c r="ABE90" s="4"/>
      <c r="ABF90" s="4"/>
      <c r="ABG90" s="4"/>
      <c r="ABH90" s="4"/>
      <c r="ABI90" s="4"/>
      <c r="ABJ90" s="4"/>
      <c r="ABK90" s="4"/>
      <c r="ABL90" s="4"/>
      <c r="ABM90" s="4"/>
      <c r="ABN90" s="4"/>
      <c r="ABO90" s="4"/>
      <c r="ABP90" s="4"/>
      <c r="ABQ90" s="4"/>
      <c r="ABR90" s="4"/>
      <c r="ABS90" s="4"/>
      <c r="ABT90" s="4"/>
      <c r="ABU90" s="4"/>
      <c r="ABV90" s="4"/>
      <c r="ABW90" s="4"/>
      <c r="ABX90" s="4"/>
      <c r="ABY90" s="4"/>
      <c r="ABZ90" s="4"/>
      <c r="ACA90" s="4"/>
      <c r="ACB90" s="4"/>
      <c r="ACC90" s="4"/>
      <c r="ACD90" s="4"/>
      <c r="ACE90" s="4"/>
      <c r="ACF90" s="4"/>
      <c r="ACG90" s="4"/>
      <c r="ACH90" s="4"/>
      <c r="ACI90" s="4"/>
      <c r="ACJ90" s="4"/>
      <c r="ACK90" s="4"/>
      <c r="ACL90" s="4"/>
      <c r="ACM90" s="4"/>
      <c r="ACN90" s="4"/>
      <c r="ACO90" s="4"/>
      <c r="ACP90" s="4"/>
      <c r="ACQ90" s="4"/>
      <c r="ACR90" s="4"/>
      <c r="ACS90" s="4"/>
      <c r="ACT90" s="4"/>
      <c r="ACU90" s="4"/>
      <c r="ACV90" s="4"/>
      <c r="ACW90" s="4"/>
      <c r="ACX90" s="4"/>
      <c r="ACY90" s="4"/>
      <c r="ACZ90" s="4"/>
      <c r="ADA90" s="4"/>
      <c r="ADB90" s="4"/>
      <c r="ADC90" s="4"/>
      <c r="ADD90" s="4"/>
      <c r="ADE90" s="4"/>
      <c r="ADF90" s="4"/>
      <c r="ADG90" s="4"/>
      <c r="ADH90" s="4"/>
      <c r="ADI90" s="4"/>
      <c r="ADJ90" s="4"/>
      <c r="ADK90" s="4"/>
      <c r="ADL90" s="4"/>
      <c r="ADM90" s="4"/>
      <c r="ADN90" s="4"/>
      <c r="ADO90" s="4"/>
      <c r="ADP90" s="4"/>
      <c r="ADQ90" s="4"/>
      <c r="ADR90" s="4"/>
      <c r="ADS90" s="4"/>
      <c r="ADT90" s="4"/>
      <c r="ADU90" s="4"/>
      <c r="ADV90" s="4"/>
      <c r="ADW90" s="4"/>
      <c r="ADX90" s="4"/>
      <c r="ADY90" s="4"/>
      <c r="ADZ90" s="4"/>
      <c r="AEA90" s="4"/>
      <c r="AEB90" s="4"/>
      <c r="AEC90" s="4"/>
      <c r="AED90" s="4"/>
      <c r="AEE90" s="4"/>
      <c r="AEF90" s="4"/>
      <c r="AEG90" s="4"/>
      <c r="AEH90" s="4"/>
      <c r="AEI90" s="4"/>
      <c r="AEJ90" s="4"/>
      <c r="AEK90" s="4"/>
      <c r="AEL90" s="4"/>
      <c r="AEM90" s="4"/>
      <c r="AEN90" s="4"/>
      <c r="AEO90" s="4"/>
      <c r="AEP90" s="4"/>
      <c r="AEQ90" s="4"/>
      <c r="AER90" s="4"/>
      <c r="AES90" s="4"/>
      <c r="AET90" s="4"/>
      <c r="AEU90" s="4"/>
      <c r="AEV90" s="4"/>
      <c r="AEW90" s="4"/>
      <c r="AEX90" s="4"/>
      <c r="AEY90" s="4"/>
      <c r="AEZ90" s="4"/>
      <c r="AFA90" s="4"/>
      <c r="AFB90" s="4"/>
      <c r="AFC90" s="4"/>
      <c r="AFD90" s="4"/>
      <c r="AFE90" s="4"/>
      <c r="AFF90" s="4"/>
      <c r="AFG90" s="4"/>
      <c r="AFH90" s="4"/>
      <c r="AFI90" s="4"/>
      <c r="AFJ90" s="4"/>
      <c r="AFK90" s="4"/>
      <c r="AFL90" s="4"/>
      <c r="AFM90" s="4"/>
      <c r="AFN90" s="4"/>
      <c r="AFO90" s="4"/>
      <c r="AFP90" s="4"/>
      <c r="AFQ90" s="4"/>
      <c r="AFR90" s="4"/>
      <c r="AFS90" s="4"/>
      <c r="AFT90" s="4"/>
      <c r="AFU90" s="4"/>
      <c r="AFV90" s="4"/>
      <c r="AFW90" s="4"/>
      <c r="AFX90" s="4"/>
      <c r="AFY90" s="4"/>
      <c r="AFZ90" s="4"/>
      <c r="AGA90" s="4"/>
      <c r="AGB90" s="4"/>
      <c r="AGC90" s="4"/>
      <c r="AGD90" s="4"/>
      <c r="AGE90" s="4"/>
      <c r="AGF90" s="4"/>
      <c r="AGG90" s="4"/>
      <c r="AGH90" s="4"/>
      <c r="AGI90" s="4"/>
      <c r="AGJ90" s="4"/>
      <c r="AGK90" s="4"/>
      <c r="AGL90" s="4"/>
      <c r="AGM90" s="4"/>
      <c r="AGN90" s="4"/>
      <c r="AGO90" s="4"/>
      <c r="AGP90" s="4"/>
      <c r="AGQ90" s="4"/>
      <c r="AGR90" s="4"/>
      <c r="AGS90" s="4"/>
      <c r="AGT90" s="4"/>
      <c r="AGU90" s="4"/>
      <c r="AGV90" s="4"/>
      <c r="AGW90" s="4"/>
      <c r="AGX90" s="4"/>
      <c r="AGY90" s="4"/>
      <c r="AGZ90" s="4"/>
      <c r="AHA90" s="4"/>
      <c r="AHB90" s="4"/>
      <c r="AHC90" s="4"/>
      <c r="AHD90" s="4"/>
      <c r="AHE90" s="4"/>
      <c r="AHF90" s="4"/>
      <c r="AHG90" s="4"/>
      <c r="AHH90" s="4"/>
      <c r="AHI90" s="4"/>
      <c r="AHJ90" s="4"/>
      <c r="AHK90" s="4"/>
      <c r="AHL90" s="4"/>
      <c r="AHM90" s="4"/>
      <c r="AHN90" s="4"/>
      <c r="AHO90" s="4"/>
      <c r="AHP90" s="4"/>
      <c r="AHQ90" s="4"/>
      <c r="AHR90" s="4"/>
      <c r="AHS90" s="4"/>
      <c r="AHT90" s="4"/>
      <c r="AHU90" s="4"/>
      <c r="AHV90" s="4"/>
      <c r="AHW90" s="4"/>
      <c r="AHX90" s="4"/>
      <c r="AHY90" s="4"/>
      <c r="AHZ90" s="4"/>
      <c r="AIA90" s="4"/>
      <c r="AIB90" s="4"/>
      <c r="AIC90" s="4"/>
      <c r="AID90" s="4"/>
      <c r="AIE90" s="4"/>
      <c r="AIF90" s="4"/>
      <c r="AIG90" s="4"/>
      <c r="AIH90" s="4"/>
      <c r="AII90" s="4"/>
      <c r="AIJ90" s="4"/>
      <c r="AIK90" s="4"/>
      <c r="AIL90" s="4"/>
      <c r="AIM90" s="4"/>
      <c r="AIN90" s="4"/>
      <c r="AIO90" s="4"/>
      <c r="AIP90" s="4"/>
      <c r="AIQ90" s="4"/>
      <c r="AIR90" s="4"/>
      <c r="AIS90" s="4"/>
      <c r="AIT90" s="4"/>
      <c r="AIU90" s="4"/>
      <c r="AIV90" s="4"/>
      <c r="AIW90" s="4"/>
      <c r="AIX90" s="4"/>
      <c r="AIY90" s="4"/>
      <c r="AIZ90" s="4"/>
      <c r="AJA90" s="4"/>
      <c r="AJB90" s="4"/>
      <c r="AJC90" s="4"/>
      <c r="AJD90" s="4"/>
      <c r="AJE90" s="4"/>
      <c r="AJF90" s="4"/>
      <c r="AJG90" s="4"/>
      <c r="AJH90" s="4"/>
      <c r="AJI90" s="4"/>
      <c r="AJJ90" s="4"/>
      <c r="AJK90" s="4"/>
      <c r="AJL90" s="4"/>
      <c r="AJM90" s="4"/>
      <c r="AJN90" s="4"/>
      <c r="AJO90" s="4"/>
      <c r="AJP90" s="4"/>
      <c r="AJQ90" s="4"/>
      <c r="AJR90" s="4"/>
      <c r="AJS90" s="4"/>
      <c r="AJT90" s="4"/>
      <c r="AJU90" s="4"/>
      <c r="AJV90" s="4"/>
      <c r="AJW90" s="4"/>
      <c r="AJX90" s="4"/>
      <c r="AJY90" s="4"/>
      <c r="AJZ90" s="4"/>
      <c r="AKA90" s="4"/>
      <c r="AKB90" s="4"/>
      <c r="AKC90" s="4"/>
      <c r="AKD90" s="4"/>
      <c r="AKE90" s="4"/>
      <c r="AKF90" s="4"/>
      <c r="AKG90" s="4"/>
      <c r="AKH90" s="4"/>
      <c r="AKI90" s="4"/>
      <c r="AKJ90" s="4"/>
      <c r="AKK90" s="4"/>
      <c r="AKL90" s="4"/>
      <c r="AKM90" s="4"/>
      <c r="AKN90" s="4"/>
      <c r="AKO90" s="4"/>
      <c r="AKP90" s="4"/>
      <c r="AKQ90" s="4"/>
      <c r="AKR90" s="4"/>
      <c r="AKS90" s="4"/>
      <c r="AKT90" s="4"/>
      <c r="AKU90" s="4"/>
      <c r="AKV90" s="4"/>
      <c r="AKW90" s="4"/>
      <c r="AKX90" s="4"/>
      <c r="AKY90" s="4"/>
      <c r="AKZ90" s="4"/>
      <c r="ALA90" s="4"/>
      <c r="ALB90" s="4"/>
      <c r="ALC90" s="4"/>
      <c r="ALD90" s="4"/>
      <c r="ALE90" s="4"/>
      <c r="ALF90" s="4"/>
      <c r="ALG90" s="4"/>
      <c r="ALH90" s="4"/>
      <c r="ALI90" s="4"/>
      <c r="ALJ90" s="4"/>
      <c r="ALK90" s="4"/>
      <c r="ALL90" s="4"/>
      <c r="ALM90" s="4"/>
      <c r="ALN90" s="4"/>
      <c r="ALO90" s="4"/>
      <c r="ALP90" s="4"/>
      <c r="ALQ90" s="4"/>
      <c r="ALR90" s="4"/>
      <c r="ALS90" s="4"/>
      <c r="ALT90" s="4"/>
      <c r="ALU90" s="4"/>
      <c r="ALV90" s="4"/>
      <c r="ALW90" s="4"/>
      <c r="ALX90" s="4"/>
      <c r="ALY90" s="4"/>
      <c r="ALZ90" s="4"/>
      <c r="AMA90" s="4"/>
      <c r="AMB90" s="4"/>
      <c r="AMC90" s="4"/>
      <c r="AMD90" s="4"/>
      <c r="AME90" s="4"/>
      <c r="AMF90" s="4"/>
      <c r="AMG90" s="4"/>
      <c r="AMH90" s="4"/>
      <c r="AMI90" s="4"/>
      <c r="AMJ90" s="4"/>
      <c r="AMK90" s="4"/>
      <c r="AML90" s="4"/>
      <c r="AMM90" s="4"/>
      <c r="AMN90" s="4"/>
      <c r="AMO90" s="4"/>
      <c r="AMP90" s="4"/>
      <c r="AMQ90" s="4"/>
      <c r="AMR90" s="4"/>
      <c r="AMS90" s="4"/>
      <c r="AMT90" s="4"/>
      <c r="AMU90" s="4"/>
      <c r="AMV90" s="4"/>
      <c r="AMW90" s="4"/>
      <c r="AMX90" s="4"/>
      <c r="AMY90" s="4"/>
      <c r="AMZ90" s="4"/>
      <c r="ANA90" s="4"/>
      <c r="ANB90" s="4"/>
      <c r="ANC90" s="4"/>
      <c r="AND90" s="4"/>
      <c r="ANE90" s="4"/>
      <c r="ANF90" s="4"/>
      <c r="ANG90" s="4"/>
      <c r="ANH90" s="4"/>
      <c r="ANI90" s="4"/>
      <c r="ANJ90" s="4"/>
      <c r="ANK90" s="4"/>
      <c r="ANL90" s="4"/>
      <c r="ANM90" s="4"/>
      <c r="ANN90" s="4"/>
      <c r="ANO90" s="4"/>
      <c r="ANP90" s="4"/>
      <c r="ANQ90" s="4"/>
      <c r="ANR90" s="4"/>
      <c r="ANS90" s="4"/>
      <c r="ANT90" s="4"/>
      <c r="ANU90" s="4"/>
      <c r="ANV90" s="4"/>
      <c r="ANW90" s="4"/>
      <c r="ANX90" s="4"/>
      <c r="ANY90" s="4"/>
      <c r="ANZ90" s="4"/>
      <c r="AOA90" s="4"/>
      <c r="AOB90" s="4"/>
      <c r="AOC90" s="4"/>
      <c r="AOD90" s="4"/>
      <c r="AOE90" s="4"/>
      <c r="AOF90" s="4"/>
      <c r="AOG90" s="4"/>
      <c r="AOH90" s="4"/>
      <c r="AOI90" s="4"/>
      <c r="AOJ90" s="4"/>
      <c r="AOK90" s="4"/>
      <c r="AOL90" s="4"/>
      <c r="AOM90" s="4"/>
      <c r="AON90" s="4"/>
      <c r="AOO90" s="4"/>
      <c r="AOP90" s="4"/>
      <c r="AOQ90" s="4"/>
      <c r="AOR90" s="4"/>
      <c r="AOS90" s="4"/>
      <c r="AOT90" s="4"/>
      <c r="AOU90" s="4"/>
      <c r="AOV90" s="4"/>
      <c r="AOW90" s="4"/>
      <c r="AOX90" s="4"/>
      <c r="AOY90" s="4"/>
      <c r="AOZ90" s="4"/>
      <c r="APA90" s="4"/>
      <c r="APB90" s="4"/>
      <c r="APC90" s="4"/>
      <c r="APD90" s="4"/>
      <c r="APE90" s="4"/>
      <c r="APF90" s="4"/>
      <c r="APG90" s="4"/>
      <c r="APH90" s="4"/>
      <c r="API90" s="4"/>
      <c r="APJ90" s="4"/>
      <c r="APK90" s="4"/>
      <c r="APL90" s="4"/>
      <c r="APM90" s="4"/>
      <c r="APN90" s="4"/>
      <c r="APO90" s="4"/>
      <c r="APP90" s="4"/>
      <c r="APQ90" s="4"/>
      <c r="APR90" s="4"/>
      <c r="APS90" s="4"/>
      <c r="APT90" s="4"/>
      <c r="APU90" s="4"/>
      <c r="APV90" s="4"/>
      <c r="APW90" s="4"/>
      <c r="APX90" s="4"/>
      <c r="APY90" s="4"/>
      <c r="APZ90" s="4"/>
      <c r="AQA90" s="4"/>
      <c r="AQB90" s="4"/>
      <c r="AQC90" s="4"/>
      <c r="AQD90" s="4"/>
      <c r="AQE90" s="4"/>
      <c r="AQF90" s="4"/>
      <c r="AQG90" s="4"/>
      <c r="AQH90" s="4"/>
      <c r="AQI90" s="4"/>
      <c r="AQJ90" s="4"/>
      <c r="AQK90" s="4"/>
      <c r="AQL90" s="4"/>
      <c r="AQM90" s="4"/>
      <c r="AQN90" s="4"/>
      <c r="AQO90" s="4"/>
      <c r="AQP90" s="4"/>
      <c r="AQQ90" s="4"/>
      <c r="AQR90" s="4"/>
      <c r="AQS90" s="4"/>
      <c r="AQT90" s="4"/>
      <c r="AQU90" s="4"/>
      <c r="AQV90" s="4"/>
      <c r="AQW90" s="4"/>
      <c r="AQX90" s="4"/>
      <c r="AQY90" s="4"/>
      <c r="AQZ90" s="4"/>
      <c r="ARA90" s="4"/>
      <c r="ARB90" s="4"/>
      <c r="ARC90" s="4"/>
      <c r="ARD90" s="4"/>
      <c r="ARE90" s="4"/>
      <c r="ARF90" s="4"/>
      <c r="ARG90" s="4"/>
      <c r="ARH90" s="4"/>
      <c r="ARI90" s="4"/>
      <c r="ARJ90" s="4"/>
      <c r="ARK90" s="4"/>
      <c r="ARL90" s="4"/>
      <c r="ARM90" s="4"/>
      <c r="ARN90" s="4"/>
      <c r="ASA90" s="4"/>
      <c r="ASB90" s="4"/>
      <c r="ASC90" s="4"/>
      <c r="ASD90" s="4"/>
      <c r="ASE90" s="4"/>
      <c r="ASF90" s="4"/>
      <c r="ASG90" s="4"/>
      <c r="ASH90" s="4"/>
      <c r="ASI90" s="4"/>
      <c r="ASJ90" s="4"/>
      <c r="ASK90" s="4"/>
    </row>
    <row r="91" spans="1:1181" s="6" customFormat="1" hidden="1" outlineLevel="1" x14ac:dyDescent="0.3">
      <c r="A91" s="67" t="s">
        <v>386</v>
      </c>
      <c r="B91" s="2" t="s">
        <v>671</v>
      </c>
      <c r="C91" s="2" t="s">
        <v>5</v>
      </c>
      <c r="D91" s="24" t="s">
        <v>49</v>
      </c>
      <c r="E91" s="1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155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>
        <v>24</v>
      </c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>
        <v>30</v>
      </c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>
        <v>34</v>
      </c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155"/>
      <c r="HI91" s="155"/>
      <c r="HJ91" s="155"/>
      <c r="HK91" s="155"/>
      <c r="HL91" s="155"/>
      <c r="HM91" s="155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>
        <v>29</v>
      </c>
      <c r="IF91" s="155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155"/>
      <c r="JD91" s="155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155"/>
      <c r="JV91" s="155"/>
      <c r="JW91" s="155"/>
      <c r="JX91" s="155"/>
      <c r="JY91" s="155"/>
      <c r="JZ91" s="4"/>
      <c r="KA91" s="155"/>
      <c r="KB91" s="155"/>
      <c r="KC91" s="155"/>
      <c r="KD91" s="155"/>
      <c r="KE91" s="155"/>
      <c r="KF91" s="155"/>
      <c r="KG91" s="155"/>
      <c r="KH91" s="155"/>
      <c r="KI91" s="155"/>
      <c r="KJ91" s="155"/>
      <c r="KK91" s="155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155"/>
      <c r="LL91" s="155"/>
      <c r="LM91" s="4"/>
      <c r="LN91" s="155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  <c r="OR91" s="155"/>
      <c r="OS91" s="155">
        <v>8</v>
      </c>
      <c r="OT91" s="4"/>
      <c r="OU91" s="4"/>
      <c r="OV91" s="4"/>
      <c r="OW91" s="4"/>
      <c r="OX91" s="4"/>
      <c r="OY91" s="4"/>
      <c r="OZ91" s="4"/>
      <c r="PA91" s="4"/>
      <c r="PB91" s="4"/>
      <c r="PC91" s="4"/>
      <c r="PD91" s="4"/>
      <c r="PE91" s="4"/>
      <c r="PF91" s="4"/>
      <c r="PG91" s="4"/>
      <c r="PH91" s="4"/>
      <c r="PI91" s="4"/>
      <c r="PJ91" s="4"/>
      <c r="PK91" s="4"/>
      <c r="PL91" s="4"/>
      <c r="PM91" s="4">
        <v>17</v>
      </c>
      <c r="PN91" s="4"/>
      <c r="PO91" s="4"/>
      <c r="PP91" s="4">
        <v>6</v>
      </c>
      <c r="PQ91" s="4"/>
      <c r="PR91" s="4"/>
      <c r="PS91" s="4"/>
      <c r="PT91" s="4"/>
      <c r="PU91" s="4"/>
      <c r="PV91" s="4"/>
      <c r="PW91" s="4"/>
      <c r="PX91" s="4"/>
      <c r="PY91" s="4"/>
      <c r="PZ91" s="4"/>
      <c r="QA91" s="4"/>
      <c r="QB91" s="4"/>
      <c r="QC91" s="4"/>
      <c r="QD91" s="4"/>
      <c r="QE91" s="4"/>
      <c r="QF91" s="4"/>
      <c r="QG91" s="4"/>
      <c r="QH91" s="4"/>
      <c r="QI91" s="4"/>
      <c r="QJ91" s="4"/>
      <c r="QK91" s="4"/>
      <c r="QL91" s="4"/>
      <c r="QM91" s="4"/>
      <c r="QN91" s="4"/>
      <c r="QO91" s="4"/>
      <c r="QP91" s="4"/>
      <c r="QQ91" s="4"/>
      <c r="QR91" s="4"/>
      <c r="QS91" s="4"/>
      <c r="QT91" s="4"/>
      <c r="QU91" s="4"/>
      <c r="QV91" s="4"/>
      <c r="QW91" s="4"/>
      <c r="QX91" s="4"/>
      <c r="QY91" s="4"/>
      <c r="QZ91" s="4"/>
      <c r="RA91" s="4"/>
      <c r="RB91" s="4"/>
      <c r="RC91" s="4"/>
      <c r="RD91" s="4"/>
      <c r="RE91" s="4"/>
      <c r="RF91" s="4"/>
      <c r="RG91" s="4"/>
      <c r="RH91" s="4"/>
      <c r="RI91" s="4"/>
      <c r="RJ91" s="4"/>
      <c r="RK91" s="4"/>
      <c r="RL91" s="4"/>
      <c r="RM91" s="4"/>
      <c r="RN91" s="4"/>
      <c r="RO91" s="4"/>
      <c r="RP91" s="4"/>
      <c r="RQ91" s="4"/>
      <c r="RR91" s="4"/>
      <c r="RS91" s="4"/>
      <c r="RT91" s="4"/>
      <c r="RU91" s="4"/>
      <c r="RV91" s="4"/>
      <c r="RW91" s="4"/>
      <c r="RX91" s="4"/>
      <c r="RY91" s="4"/>
      <c r="RZ91" s="4"/>
      <c r="SA91" s="4"/>
      <c r="SB91" s="4"/>
      <c r="SC91" s="4"/>
      <c r="SD91" s="4"/>
      <c r="SE91" s="4"/>
      <c r="SF91" s="4"/>
      <c r="SG91" s="4"/>
      <c r="SH91" s="4"/>
      <c r="SI91" s="4"/>
      <c r="SJ91" s="4"/>
      <c r="SK91" s="4"/>
      <c r="SL91" s="4"/>
      <c r="SM91" s="4"/>
      <c r="SN91" s="4"/>
      <c r="SO91" s="4"/>
      <c r="SP91" s="4"/>
      <c r="SQ91" s="4"/>
      <c r="SR91" s="4"/>
      <c r="SS91" s="4"/>
      <c r="ST91" s="4"/>
      <c r="SU91" s="4"/>
      <c r="SV91" s="4"/>
      <c r="SW91" s="4"/>
      <c r="SX91" s="4"/>
      <c r="SY91" s="4"/>
      <c r="SZ91" s="4"/>
      <c r="TA91" s="4"/>
      <c r="TB91" s="4"/>
      <c r="TC91" s="4"/>
      <c r="TD91" s="4"/>
      <c r="TE91" s="4"/>
      <c r="TF91" s="4"/>
      <c r="TG91" s="4"/>
      <c r="TH91" s="4"/>
      <c r="TI91" s="4"/>
      <c r="TJ91" s="4"/>
      <c r="TK91" s="4"/>
      <c r="TL91" s="4"/>
      <c r="TM91" s="4"/>
      <c r="TN91" s="4"/>
      <c r="TO91" s="4"/>
      <c r="TP91" s="4"/>
      <c r="TQ91" s="4"/>
      <c r="TR91" s="4"/>
      <c r="TS91" s="4"/>
      <c r="TT91" s="4"/>
      <c r="TU91" s="4"/>
      <c r="TV91" s="4"/>
      <c r="TW91" s="4"/>
      <c r="TX91" s="4"/>
      <c r="TY91" s="4"/>
      <c r="TZ91" s="4"/>
      <c r="UA91" s="4"/>
      <c r="UB91" s="4"/>
      <c r="UC91" s="4"/>
      <c r="UD91" s="4"/>
      <c r="UE91" s="4"/>
      <c r="UF91" s="4"/>
      <c r="UG91" s="4"/>
      <c r="UH91" s="4"/>
      <c r="UI91" s="4"/>
      <c r="UJ91" s="4"/>
      <c r="UK91" s="4"/>
      <c r="UL91" s="4"/>
      <c r="UM91" s="4"/>
      <c r="UN91" s="4"/>
      <c r="UO91" s="4"/>
      <c r="UP91" s="4"/>
      <c r="UQ91" s="4"/>
      <c r="UR91" s="4"/>
      <c r="US91" s="4"/>
      <c r="UT91" s="4"/>
      <c r="UU91" s="4"/>
      <c r="UV91" s="4"/>
      <c r="UW91" s="4"/>
      <c r="UX91" s="4"/>
      <c r="UY91" s="4"/>
      <c r="UZ91" s="4"/>
      <c r="VA91" s="4"/>
      <c r="VB91" s="4"/>
      <c r="VC91" s="4"/>
      <c r="VD91" s="4"/>
      <c r="VE91" s="4"/>
      <c r="VF91" s="4"/>
      <c r="VG91" s="4"/>
      <c r="VH91" s="4"/>
      <c r="VI91" s="4"/>
      <c r="VJ91" s="4"/>
      <c r="VK91" s="4"/>
      <c r="VL91" s="4"/>
      <c r="VM91" s="4"/>
      <c r="VN91" s="4"/>
      <c r="VO91" s="4"/>
      <c r="VP91" s="4"/>
      <c r="VQ91" s="4"/>
      <c r="VR91" s="4"/>
      <c r="VS91" s="4"/>
      <c r="VT91" s="4"/>
      <c r="VU91" s="4"/>
      <c r="VV91" s="4"/>
      <c r="VW91" s="4"/>
      <c r="VX91" s="4"/>
      <c r="VY91" s="4"/>
      <c r="VZ91" s="4"/>
      <c r="WA91" s="4"/>
      <c r="WB91" s="4"/>
      <c r="WC91" s="4"/>
      <c r="WD91" s="4"/>
      <c r="WE91" s="4"/>
      <c r="WF91" s="4"/>
      <c r="WG91" s="4"/>
      <c r="WH91" s="4"/>
      <c r="WI91" s="4"/>
      <c r="WJ91" s="4"/>
      <c r="WK91" s="4"/>
      <c r="WL91" s="4"/>
      <c r="WM91" s="4"/>
      <c r="WN91" s="4"/>
      <c r="WO91" s="4"/>
      <c r="WP91" s="4"/>
      <c r="WQ91" s="4"/>
      <c r="WR91" s="4"/>
      <c r="WS91" s="4"/>
      <c r="WT91" s="4"/>
      <c r="WU91" s="4"/>
      <c r="WV91" s="4"/>
      <c r="WW91" s="4"/>
      <c r="WX91" s="4"/>
      <c r="WY91" s="4"/>
      <c r="WZ91" s="4"/>
      <c r="XA91" s="4"/>
      <c r="XB91" s="4"/>
      <c r="XC91" s="4"/>
      <c r="XD91" s="4"/>
      <c r="XE91" s="4"/>
      <c r="XF91" s="4"/>
      <c r="XG91" s="4"/>
      <c r="XH91" s="4"/>
      <c r="XI91" s="4"/>
      <c r="XJ91" s="4"/>
      <c r="XK91" s="4"/>
      <c r="XL91" s="4"/>
      <c r="XM91" s="4"/>
      <c r="XN91" s="4"/>
      <c r="XO91" s="4"/>
      <c r="XP91" s="4"/>
      <c r="XQ91" s="4"/>
      <c r="XR91" s="4"/>
      <c r="XS91" s="4"/>
      <c r="XT91" s="4"/>
      <c r="XU91" s="4"/>
      <c r="XV91" s="4"/>
      <c r="XW91" s="4"/>
      <c r="XX91" s="4"/>
      <c r="XY91" s="4"/>
      <c r="XZ91" s="4"/>
      <c r="YA91" s="4"/>
      <c r="YB91" s="4"/>
      <c r="YC91" s="4"/>
      <c r="YD91" s="4"/>
      <c r="YE91" s="4"/>
      <c r="YF91" s="4"/>
      <c r="YG91" s="4"/>
      <c r="YH91" s="4"/>
      <c r="YI91" s="4"/>
      <c r="YJ91" s="4"/>
      <c r="YK91" s="4"/>
      <c r="YL91" s="4"/>
      <c r="YM91" s="4"/>
      <c r="YN91" s="4"/>
      <c r="YO91" s="4"/>
      <c r="YP91" s="4"/>
      <c r="YQ91" s="4"/>
      <c r="YR91" s="4"/>
      <c r="YS91" s="4"/>
      <c r="YT91" s="4"/>
      <c r="YU91" s="4"/>
      <c r="YV91" s="4"/>
      <c r="YW91" s="4"/>
      <c r="YX91" s="4"/>
      <c r="YY91" s="4"/>
      <c r="YZ91" s="4"/>
      <c r="ZA91" s="4"/>
      <c r="ZB91" s="4"/>
      <c r="ZC91" s="4"/>
      <c r="ZD91" s="4"/>
      <c r="ZE91" s="4"/>
      <c r="ZF91" s="4"/>
      <c r="ZG91" s="4"/>
      <c r="ZH91" s="4"/>
      <c r="ZI91" s="4"/>
      <c r="ZJ91" s="4"/>
      <c r="ZK91" s="4"/>
      <c r="ZL91" s="4"/>
      <c r="ZM91" s="4"/>
      <c r="ZN91" s="4"/>
      <c r="ZO91" s="4"/>
      <c r="ZP91" s="4"/>
      <c r="ZQ91" s="4"/>
      <c r="ZR91" s="4"/>
      <c r="ZS91" s="4"/>
      <c r="ZT91" s="4"/>
      <c r="ZU91" s="4"/>
      <c r="ZV91" s="4"/>
      <c r="ZW91" s="4"/>
      <c r="ZX91" s="4"/>
      <c r="ZY91" s="4"/>
      <c r="ZZ91" s="4"/>
      <c r="AAA91" s="4"/>
      <c r="AAB91" s="4"/>
      <c r="AAC91" s="4"/>
      <c r="AAD91" s="4"/>
      <c r="AAE91" s="4"/>
      <c r="AAF91" s="4"/>
      <c r="AAG91" s="4"/>
      <c r="AAH91" s="4"/>
      <c r="AAI91" s="4"/>
      <c r="AAJ91" s="4"/>
      <c r="AAK91" s="4"/>
      <c r="AAL91" s="4"/>
      <c r="AAM91" s="4"/>
      <c r="AAN91" s="4"/>
      <c r="AAO91" s="4"/>
      <c r="AAP91" s="4"/>
      <c r="AAQ91" s="4"/>
      <c r="AAR91" s="4"/>
      <c r="AAS91" s="4"/>
      <c r="AAT91" s="4"/>
      <c r="AAU91" s="4"/>
      <c r="AAV91" s="4"/>
      <c r="AAW91" s="4"/>
      <c r="AAX91" s="4"/>
      <c r="AAY91" s="4"/>
      <c r="AAZ91" s="4"/>
      <c r="ABA91" s="4"/>
      <c r="ABB91" s="4"/>
      <c r="ABC91" s="4"/>
      <c r="ABD91" s="4"/>
      <c r="ABE91" s="4"/>
      <c r="ABF91" s="4"/>
      <c r="ABG91" s="4"/>
      <c r="ABH91" s="4"/>
      <c r="ABI91" s="4"/>
      <c r="ABJ91" s="4"/>
      <c r="ABK91" s="4"/>
      <c r="ABL91" s="4"/>
      <c r="ABM91" s="4"/>
      <c r="ABN91" s="4"/>
      <c r="ABO91" s="4"/>
      <c r="ABP91" s="4"/>
      <c r="ABQ91" s="4"/>
      <c r="ABR91" s="4"/>
      <c r="ABS91" s="4"/>
      <c r="ABT91" s="4"/>
      <c r="ABU91" s="4"/>
      <c r="ABV91" s="4"/>
      <c r="ABW91" s="4"/>
      <c r="ABX91" s="4"/>
      <c r="ABY91" s="4"/>
      <c r="ABZ91" s="4"/>
      <c r="ACA91" s="4"/>
      <c r="ACB91" s="4"/>
      <c r="ACC91" s="4"/>
      <c r="ACD91" s="4"/>
      <c r="ACE91" s="4"/>
      <c r="ACF91" s="4"/>
      <c r="ACG91" s="4"/>
      <c r="ACH91" s="4"/>
      <c r="ACI91" s="4"/>
      <c r="ACJ91" s="4"/>
      <c r="ACK91" s="4"/>
      <c r="ACL91" s="4"/>
      <c r="ACM91" s="4"/>
      <c r="ACN91" s="4"/>
      <c r="ACO91" s="4"/>
      <c r="ACP91" s="4"/>
      <c r="ACQ91" s="4"/>
      <c r="ACR91" s="4"/>
      <c r="ACS91" s="4"/>
      <c r="ACT91" s="4"/>
      <c r="ACU91" s="4"/>
      <c r="ACV91" s="4"/>
      <c r="ACW91" s="4"/>
      <c r="ACX91" s="4"/>
      <c r="ACY91" s="4"/>
      <c r="ACZ91" s="4"/>
      <c r="ADA91" s="4"/>
      <c r="ADB91" s="4"/>
      <c r="ADC91" s="4"/>
      <c r="ADD91" s="4"/>
      <c r="ADE91" s="4"/>
      <c r="ADF91" s="4"/>
      <c r="ADG91" s="4"/>
      <c r="ADH91" s="4"/>
      <c r="ADI91" s="4"/>
      <c r="ADJ91" s="4"/>
      <c r="ADK91" s="4"/>
      <c r="ADL91" s="4"/>
      <c r="ADM91" s="4"/>
      <c r="ADN91" s="4"/>
      <c r="ADO91" s="4"/>
      <c r="ADP91" s="4"/>
      <c r="ADQ91" s="4"/>
      <c r="ADR91" s="4"/>
      <c r="ADS91" s="4"/>
      <c r="ADT91" s="4"/>
      <c r="ADU91" s="4"/>
      <c r="ADV91" s="4"/>
      <c r="ADW91" s="4"/>
      <c r="ADX91" s="4"/>
      <c r="ADY91" s="4"/>
      <c r="ADZ91" s="4"/>
      <c r="AEA91" s="4"/>
      <c r="AEB91" s="4"/>
      <c r="AEC91" s="4"/>
      <c r="AED91" s="4"/>
      <c r="AEE91" s="4"/>
      <c r="AEF91" s="4"/>
      <c r="AEG91" s="4"/>
      <c r="AEH91" s="4"/>
      <c r="AEI91" s="4"/>
      <c r="AEJ91" s="4"/>
      <c r="AEK91" s="4"/>
      <c r="AEL91" s="4"/>
      <c r="AEM91" s="4"/>
      <c r="AEN91" s="4"/>
      <c r="AEO91" s="4"/>
      <c r="AEP91" s="4"/>
      <c r="AEQ91" s="4"/>
      <c r="AER91" s="4"/>
      <c r="AES91" s="4"/>
      <c r="AET91" s="4"/>
      <c r="AEU91" s="4"/>
      <c r="AEV91" s="4"/>
      <c r="AEW91" s="4"/>
      <c r="AEX91" s="4"/>
      <c r="AEY91" s="4"/>
      <c r="AEZ91" s="4"/>
      <c r="AFA91" s="4"/>
      <c r="AFB91" s="4"/>
      <c r="AFC91" s="4"/>
      <c r="AFD91" s="4"/>
      <c r="AFE91" s="4"/>
      <c r="AFF91" s="4"/>
      <c r="AFG91" s="4"/>
      <c r="AFH91" s="4"/>
      <c r="AFI91" s="4"/>
      <c r="AFJ91" s="4"/>
      <c r="AFK91" s="4"/>
      <c r="AFL91" s="4"/>
      <c r="AFM91" s="4"/>
      <c r="AFN91" s="4"/>
      <c r="AFO91" s="4"/>
      <c r="AFP91" s="4"/>
      <c r="AFQ91" s="4"/>
      <c r="AFR91" s="4"/>
      <c r="AFS91" s="4"/>
      <c r="AFT91" s="4"/>
      <c r="AFU91" s="4"/>
      <c r="AFV91" s="4"/>
      <c r="AFW91" s="4"/>
      <c r="AFX91" s="4"/>
      <c r="AFY91" s="4"/>
      <c r="AFZ91" s="4"/>
      <c r="AGA91" s="4"/>
      <c r="AGB91" s="4"/>
      <c r="AGC91" s="4"/>
      <c r="AGD91" s="4"/>
      <c r="AGE91" s="4"/>
      <c r="AGF91" s="4"/>
      <c r="AGG91" s="4"/>
      <c r="AGH91" s="4"/>
      <c r="AGI91" s="4"/>
      <c r="AGJ91" s="4"/>
      <c r="AGK91" s="4"/>
      <c r="AGL91" s="4"/>
      <c r="AGM91" s="4"/>
      <c r="AGN91" s="4"/>
      <c r="AGO91" s="4"/>
      <c r="AGP91" s="4"/>
      <c r="AGQ91" s="4"/>
      <c r="AGR91" s="4"/>
      <c r="AGS91" s="4"/>
      <c r="AGT91" s="4"/>
      <c r="AGU91" s="4"/>
      <c r="AGV91" s="4"/>
      <c r="AGW91" s="4"/>
      <c r="AGX91" s="4"/>
      <c r="AGY91" s="4"/>
      <c r="AGZ91" s="4"/>
      <c r="AHA91" s="4"/>
      <c r="AHB91" s="4"/>
      <c r="AHC91" s="4"/>
      <c r="AHD91" s="4"/>
      <c r="AHE91" s="4"/>
      <c r="AHF91" s="4"/>
      <c r="AHG91" s="4"/>
      <c r="AHH91" s="4"/>
      <c r="AHI91" s="4"/>
      <c r="AHJ91" s="4"/>
      <c r="AHK91" s="4"/>
      <c r="AHL91" s="4"/>
      <c r="AHM91" s="4"/>
      <c r="AHN91" s="4"/>
      <c r="AHO91" s="4"/>
      <c r="AHP91" s="4"/>
      <c r="AHQ91" s="4"/>
      <c r="AHR91" s="4"/>
      <c r="AHS91" s="4"/>
      <c r="AHT91" s="4"/>
      <c r="AHU91" s="4"/>
      <c r="AHV91" s="4"/>
      <c r="AHW91" s="4"/>
      <c r="AHX91" s="4"/>
      <c r="AHY91" s="4"/>
      <c r="AHZ91" s="4"/>
      <c r="AIA91" s="4"/>
      <c r="AIB91" s="4"/>
      <c r="AIC91" s="4"/>
      <c r="AID91" s="4"/>
      <c r="AIE91" s="4"/>
      <c r="AIF91" s="4"/>
      <c r="AIG91" s="4"/>
      <c r="AIH91" s="4"/>
      <c r="AII91" s="4"/>
      <c r="AIJ91" s="4"/>
      <c r="AIK91" s="4"/>
      <c r="AIL91" s="4"/>
      <c r="AIM91" s="4"/>
      <c r="AIN91" s="4"/>
      <c r="AIO91" s="4"/>
      <c r="AIP91" s="4"/>
      <c r="AIQ91" s="4"/>
      <c r="AIR91" s="4"/>
      <c r="AIS91" s="4"/>
      <c r="AIT91" s="4"/>
      <c r="AIU91" s="4"/>
      <c r="AIV91" s="4"/>
      <c r="AIW91" s="4"/>
      <c r="AIX91" s="4"/>
      <c r="AIY91" s="4"/>
      <c r="AIZ91" s="4"/>
      <c r="AJA91" s="4"/>
      <c r="AJB91" s="4"/>
      <c r="AJC91" s="4"/>
      <c r="AJD91" s="4"/>
      <c r="AJE91" s="4"/>
      <c r="AJF91" s="4"/>
      <c r="AJG91" s="4"/>
      <c r="AJH91" s="4"/>
      <c r="AJI91" s="4"/>
      <c r="AJJ91" s="4"/>
      <c r="AJK91" s="4"/>
      <c r="AJL91" s="4"/>
      <c r="AJM91" s="4"/>
      <c r="AJN91" s="4"/>
      <c r="AJO91" s="4"/>
      <c r="AJP91" s="4"/>
      <c r="AJQ91" s="4"/>
      <c r="AJR91" s="4"/>
      <c r="AJS91" s="4"/>
      <c r="AJT91" s="4"/>
      <c r="AJU91" s="4"/>
      <c r="AJV91" s="4"/>
      <c r="AJW91" s="4"/>
      <c r="AJX91" s="4"/>
      <c r="AJY91" s="4"/>
      <c r="AJZ91" s="4"/>
      <c r="AKA91" s="4"/>
      <c r="AKB91" s="4"/>
      <c r="AKC91" s="4"/>
      <c r="AKD91" s="4"/>
      <c r="AKE91" s="4"/>
      <c r="AKF91" s="4"/>
      <c r="AKG91" s="4"/>
      <c r="AKH91" s="4"/>
      <c r="AKI91" s="4"/>
      <c r="AKJ91" s="4"/>
      <c r="AKK91" s="4"/>
      <c r="AKL91" s="4"/>
      <c r="AKM91" s="4"/>
      <c r="AKN91" s="4"/>
      <c r="AKO91" s="4"/>
      <c r="AKP91" s="4"/>
      <c r="AKQ91" s="4"/>
      <c r="AKR91" s="4"/>
      <c r="AKS91" s="4"/>
      <c r="AKT91" s="4"/>
      <c r="AKU91" s="4"/>
      <c r="AKV91" s="4"/>
      <c r="AKW91" s="4"/>
      <c r="AKX91" s="4"/>
      <c r="AKY91" s="4"/>
      <c r="AKZ91" s="4"/>
      <c r="ALA91" s="4"/>
      <c r="ALB91" s="4"/>
      <c r="ALC91" s="4"/>
      <c r="ALD91" s="4"/>
      <c r="ALE91" s="4"/>
      <c r="ALF91" s="4"/>
      <c r="ALG91" s="4"/>
      <c r="ALH91" s="4"/>
      <c r="ALI91" s="4"/>
      <c r="ALJ91" s="4"/>
      <c r="ALK91" s="4"/>
      <c r="ALL91" s="4"/>
      <c r="ALM91" s="4"/>
      <c r="ALN91" s="4"/>
      <c r="ALO91" s="4"/>
      <c r="ALP91" s="4"/>
      <c r="ALQ91" s="4"/>
      <c r="ALR91" s="4"/>
      <c r="ALS91" s="4"/>
      <c r="ALT91" s="4"/>
      <c r="ALU91" s="4"/>
      <c r="ALV91" s="4"/>
      <c r="ALW91" s="4"/>
      <c r="ALX91" s="4"/>
      <c r="ALY91" s="4"/>
      <c r="ALZ91" s="4"/>
      <c r="AMA91" s="4"/>
      <c r="AMB91" s="4"/>
      <c r="AMC91" s="4"/>
      <c r="AMD91" s="4"/>
      <c r="AME91" s="4"/>
      <c r="AMF91" s="4"/>
      <c r="AMG91" s="4"/>
      <c r="AMH91" s="4"/>
      <c r="AMI91" s="4"/>
      <c r="AMJ91" s="4"/>
      <c r="AMK91" s="4"/>
      <c r="AML91" s="4"/>
      <c r="AMM91" s="4"/>
      <c r="AMN91" s="4"/>
      <c r="AMO91" s="4"/>
      <c r="AMP91" s="4"/>
      <c r="AMQ91" s="4"/>
      <c r="AMR91" s="4"/>
      <c r="AMS91" s="4"/>
      <c r="AMT91" s="4"/>
      <c r="AMU91" s="4"/>
      <c r="AMV91" s="4"/>
      <c r="AMW91" s="4"/>
      <c r="AMX91" s="4"/>
      <c r="AMY91" s="4"/>
      <c r="AMZ91" s="4"/>
      <c r="ANA91" s="4"/>
      <c r="ANB91" s="4"/>
      <c r="ANC91" s="4"/>
      <c r="AND91" s="4"/>
      <c r="ANE91" s="4"/>
      <c r="ANF91" s="4"/>
      <c r="ANG91" s="4"/>
      <c r="ANH91" s="4"/>
      <c r="ANI91" s="4"/>
      <c r="ANJ91" s="4"/>
      <c r="ANK91" s="4"/>
      <c r="ANL91" s="4"/>
      <c r="ANM91" s="4"/>
      <c r="ANN91" s="4"/>
      <c r="ANO91" s="4"/>
      <c r="ANP91" s="4"/>
      <c r="ANQ91" s="4"/>
      <c r="ANR91" s="4"/>
      <c r="ANS91" s="4"/>
      <c r="ANT91" s="4"/>
      <c r="ANU91" s="4"/>
      <c r="ANV91" s="4"/>
      <c r="ANW91" s="4"/>
      <c r="ANX91" s="4"/>
      <c r="ANY91" s="4"/>
      <c r="ANZ91" s="4"/>
      <c r="AOA91" s="4"/>
      <c r="AOB91" s="4"/>
      <c r="AOC91" s="4"/>
      <c r="AOD91" s="4"/>
      <c r="AOE91" s="4"/>
      <c r="AOF91" s="4"/>
      <c r="AOG91" s="4"/>
      <c r="AOH91" s="4"/>
      <c r="AOI91" s="4"/>
      <c r="AOJ91" s="4"/>
      <c r="AOK91" s="4"/>
      <c r="AOL91" s="4"/>
      <c r="AOM91" s="4"/>
      <c r="AON91" s="4"/>
      <c r="AOO91" s="4"/>
      <c r="AOP91" s="4"/>
      <c r="AOQ91" s="4"/>
      <c r="AOR91" s="4"/>
      <c r="AOS91" s="4"/>
      <c r="AOT91" s="4"/>
      <c r="AOU91" s="4"/>
      <c r="AOV91" s="4"/>
      <c r="AOW91" s="4"/>
      <c r="AOX91" s="4"/>
      <c r="AOY91" s="4"/>
      <c r="AOZ91" s="4"/>
      <c r="APA91" s="4"/>
      <c r="APB91" s="4"/>
      <c r="APC91" s="4"/>
      <c r="APD91" s="4"/>
      <c r="APE91" s="4"/>
      <c r="APF91" s="4"/>
      <c r="APG91" s="4"/>
      <c r="APH91" s="4"/>
      <c r="API91" s="4"/>
      <c r="APJ91" s="4"/>
      <c r="APK91" s="4"/>
      <c r="APL91" s="4"/>
      <c r="APM91" s="4"/>
      <c r="APN91" s="4"/>
      <c r="APO91" s="4"/>
      <c r="APP91" s="4"/>
      <c r="APQ91" s="4"/>
      <c r="APR91" s="4"/>
      <c r="APS91" s="4"/>
      <c r="APT91" s="4"/>
      <c r="APU91" s="4"/>
      <c r="APV91" s="4"/>
      <c r="APW91" s="4"/>
      <c r="APX91" s="4"/>
      <c r="APY91" s="4"/>
      <c r="APZ91" s="4"/>
      <c r="AQA91" s="4"/>
      <c r="AQB91" s="4"/>
      <c r="AQC91" s="4"/>
      <c r="AQD91" s="4"/>
      <c r="AQE91" s="4"/>
      <c r="AQF91" s="4"/>
      <c r="AQG91" s="4"/>
      <c r="AQH91" s="4"/>
      <c r="AQI91" s="4"/>
      <c r="AQJ91" s="4"/>
      <c r="AQK91" s="4"/>
      <c r="AQL91" s="4"/>
      <c r="AQM91" s="4"/>
      <c r="AQN91" s="4"/>
      <c r="AQO91" s="4"/>
      <c r="AQP91" s="4"/>
      <c r="AQQ91" s="4"/>
      <c r="AQR91" s="4"/>
      <c r="AQS91" s="4"/>
      <c r="AQT91" s="4"/>
      <c r="AQU91" s="4"/>
      <c r="AQV91" s="4"/>
      <c r="AQW91" s="4"/>
      <c r="AQX91" s="4"/>
      <c r="AQY91" s="4"/>
      <c r="AQZ91" s="4"/>
      <c r="ARA91" s="4"/>
      <c r="ARB91" s="4"/>
      <c r="ARC91" s="4"/>
      <c r="ARD91" s="4"/>
      <c r="ARE91" s="4"/>
      <c r="ARF91" s="4"/>
      <c r="ARG91" s="4"/>
      <c r="ARH91" s="4"/>
      <c r="ARI91" s="4"/>
      <c r="ARJ91" s="4"/>
      <c r="ARK91" s="4"/>
      <c r="ARL91" s="4"/>
      <c r="ARM91" s="4"/>
      <c r="ARN91" s="4"/>
      <c r="ASA91" s="4"/>
      <c r="ASB91" s="4"/>
      <c r="ASC91" s="4"/>
      <c r="ASD91" s="4"/>
      <c r="ASE91" s="4"/>
      <c r="ASF91" s="4"/>
      <c r="ASG91" s="4"/>
      <c r="ASH91" s="4"/>
      <c r="ASI91" s="4"/>
      <c r="ASJ91" s="4"/>
      <c r="ASK91" s="4"/>
    </row>
    <row r="92" spans="1:1181" s="4" customFormat="1" hidden="1" outlineLevel="1" x14ac:dyDescent="0.3">
      <c r="A92" s="35" t="s">
        <v>82</v>
      </c>
      <c r="B92" s="2" t="s">
        <v>247</v>
      </c>
      <c r="C92" s="2" t="s">
        <v>248</v>
      </c>
      <c r="D92" s="24" t="s">
        <v>49</v>
      </c>
      <c r="E92" s="16"/>
      <c r="BS92" s="155"/>
      <c r="DK92" s="4">
        <v>87</v>
      </c>
      <c r="DZ92" s="4">
        <v>28</v>
      </c>
      <c r="HH92" s="155"/>
      <c r="HI92" s="155"/>
      <c r="HJ92" s="155"/>
      <c r="HK92" s="155"/>
      <c r="HL92" s="155"/>
      <c r="HM92" s="155"/>
      <c r="IE92" s="4">
        <v>42</v>
      </c>
      <c r="IF92" s="155"/>
      <c r="JC92" s="155"/>
      <c r="JD92" s="155"/>
      <c r="JU92" s="155"/>
      <c r="JV92" s="155"/>
      <c r="JW92" s="155"/>
      <c r="JX92" s="155"/>
      <c r="JY92" s="155"/>
      <c r="KA92" s="155"/>
      <c r="KB92" s="155"/>
      <c r="KC92" s="155"/>
      <c r="KD92" s="155"/>
      <c r="KE92" s="155"/>
      <c r="KF92" s="155"/>
      <c r="KG92" s="155"/>
      <c r="KH92" s="155"/>
      <c r="KI92" s="155"/>
      <c r="KJ92" s="155"/>
      <c r="KK92" s="155"/>
      <c r="LJ92" s="4">
        <v>10</v>
      </c>
      <c r="LK92" s="155"/>
      <c r="LL92" s="155"/>
      <c r="LN92" s="155"/>
      <c r="LP92" s="4">
        <v>12</v>
      </c>
      <c r="OR92" s="155"/>
      <c r="OS92" s="155"/>
    </row>
    <row r="93" spans="1:1181" s="4" customFormat="1" hidden="1" outlineLevel="1" x14ac:dyDescent="0.3">
      <c r="A93" s="28" t="s">
        <v>537</v>
      </c>
      <c r="B93" s="2" t="s">
        <v>753</v>
      </c>
      <c r="C93" s="2" t="s">
        <v>0</v>
      </c>
      <c r="D93" s="24" t="s">
        <v>49</v>
      </c>
      <c r="E93" s="16"/>
      <c r="BS93" s="155"/>
      <c r="DK93" s="4">
        <v>61</v>
      </c>
      <c r="HH93" s="155"/>
      <c r="HI93" s="155"/>
      <c r="HJ93" s="155"/>
      <c r="HK93" s="155"/>
      <c r="HL93" s="155"/>
      <c r="HM93" s="155"/>
      <c r="IF93" s="155"/>
      <c r="JC93" s="155"/>
      <c r="JD93" s="155"/>
      <c r="JU93" s="155"/>
      <c r="JV93" s="155"/>
      <c r="JW93" s="155"/>
      <c r="JX93" s="155"/>
      <c r="JY93" s="155"/>
      <c r="KA93" s="155"/>
      <c r="KB93" s="155"/>
      <c r="KC93" s="155"/>
      <c r="KD93" s="155"/>
      <c r="KE93" s="155"/>
      <c r="KF93" s="155"/>
      <c r="KG93" s="155"/>
      <c r="KH93" s="155"/>
      <c r="KI93" s="155"/>
      <c r="KJ93" s="155"/>
      <c r="KK93" s="155"/>
      <c r="LK93" s="155"/>
      <c r="LL93" s="155"/>
      <c r="LN93" s="155"/>
      <c r="OR93" s="155"/>
      <c r="OS93" s="155"/>
    </row>
    <row r="94" spans="1:1181" s="4" customFormat="1" hidden="1" outlineLevel="1" x14ac:dyDescent="0.3">
      <c r="A94" s="28" t="s">
        <v>537</v>
      </c>
      <c r="B94" s="2" t="s">
        <v>758</v>
      </c>
      <c r="C94" s="2" t="s">
        <v>116</v>
      </c>
      <c r="D94" s="24" t="s">
        <v>49</v>
      </c>
      <c r="E94" s="16"/>
      <c r="BS94" s="155"/>
      <c r="DK94" s="4">
        <v>97</v>
      </c>
      <c r="HH94" s="155"/>
      <c r="HI94" s="155"/>
      <c r="HJ94" s="155"/>
      <c r="HK94" s="155"/>
      <c r="HL94" s="155"/>
      <c r="HM94" s="155"/>
      <c r="IF94" s="155"/>
      <c r="JC94" s="155"/>
      <c r="JD94" s="155"/>
      <c r="JU94" s="155"/>
      <c r="JV94" s="155"/>
      <c r="JW94" s="155"/>
      <c r="JX94" s="155"/>
      <c r="JY94" s="155"/>
      <c r="KA94" s="155"/>
      <c r="KB94" s="155"/>
      <c r="KC94" s="155"/>
      <c r="KD94" s="155"/>
      <c r="KE94" s="155"/>
      <c r="KF94" s="155"/>
      <c r="KG94" s="155"/>
      <c r="KH94" s="155"/>
      <c r="KI94" s="155"/>
      <c r="KJ94" s="155"/>
      <c r="KK94" s="155"/>
      <c r="LK94" s="155"/>
      <c r="LL94" s="155"/>
      <c r="LN94" s="155"/>
      <c r="OR94" s="155"/>
      <c r="OS94" s="155"/>
    </row>
    <row r="95" spans="1:1181" s="4" customFormat="1" hidden="1" outlineLevel="1" x14ac:dyDescent="0.3">
      <c r="A95" s="28" t="s">
        <v>537</v>
      </c>
      <c r="B95" s="2" t="s">
        <v>43</v>
      </c>
      <c r="C95" s="2" t="s">
        <v>2</v>
      </c>
      <c r="D95" s="24" t="s">
        <v>49</v>
      </c>
      <c r="E95" s="16"/>
      <c r="BS95" s="155"/>
      <c r="CQ95" s="4">
        <v>49</v>
      </c>
      <c r="DK95" s="4">
        <v>88</v>
      </c>
      <c r="DY95" s="4">
        <v>22</v>
      </c>
      <c r="DZ95" s="4">
        <v>36</v>
      </c>
      <c r="HH95" s="155"/>
      <c r="HI95" s="155"/>
      <c r="HJ95" s="155"/>
      <c r="HK95" s="155"/>
      <c r="HL95" s="155"/>
      <c r="HM95" s="155"/>
      <c r="IF95" s="155"/>
      <c r="JC95" s="155"/>
      <c r="JD95" s="155"/>
      <c r="JU95" s="155"/>
      <c r="JV95" s="155"/>
      <c r="JW95" s="155"/>
      <c r="JX95" s="155"/>
      <c r="JY95" s="155"/>
      <c r="KA95" s="155"/>
      <c r="KB95" s="155"/>
      <c r="KC95" s="155"/>
      <c r="KD95" s="155"/>
      <c r="KE95" s="155"/>
      <c r="KF95" s="155"/>
      <c r="KG95" s="155"/>
      <c r="KH95" s="155"/>
      <c r="KI95" s="155"/>
      <c r="KJ95" s="155"/>
      <c r="KK95" s="155"/>
      <c r="LK95" s="155"/>
      <c r="LL95" s="155"/>
      <c r="LN95" s="155"/>
      <c r="OR95" s="155"/>
      <c r="OS95" s="155"/>
    </row>
    <row r="96" spans="1:1181" s="4" customFormat="1" hidden="1" outlineLevel="1" x14ac:dyDescent="0.3">
      <c r="A96" s="41" t="s">
        <v>195</v>
      </c>
      <c r="B96" s="2" t="s">
        <v>440</v>
      </c>
      <c r="C96" s="2" t="s">
        <v>119</v>
      </c>
      <c r="D96" s="24" t="s">
        <v>49</v>
      </c>
      <c r="E96" s="16"/>
      <c r="BS96" s="155"/>
      <c r="HH96" s="155"/>
      <c r="HI96" s="155"/>
      <c r="HJ96" s="155"/>
      <c r="HK96" s="155"/>
      <c r="HL96" s="155"/>
      <c r="HM96" s="155"/>
      <c r="IF96" s="155"/>
      <c r="JC96" s="155"/>
      <c r="JD96" s="155"/>
      <c r="JU96" s="155"/>
      <c r="JV96" s="155"/>
      <c r="JW96" s="155"/>
      <c r="JX96" s="155"/>
      <c r="JY96" s="155"/>
      <c r="KA96" s="155"/>
      <c r="KB96" s="155"/>
      <c r="KC96" s="155"/>
      <c r="KD96" s="155"/>
      <c r="KE96" s="155"/>
      <c r="KF96" s="155"/>
      <c r="KG96" s="155"/>
      <c r="KH96" s="155"/>
      <c r="KI96" s="155"/>
      <c r="KJ96" s="155"/>
      <c r="KK96" s="155"/>
      <c r="LK96" s="155"/>
      <c r="LL96" s="155"/>
      <c r="LN96" s="155"/>
      <c r="OR96" s="155"/>
      <c r="OS96" s="155"/>
    </row>
    <row r="97" spans="1:1413" s="4" customFormat="1" hidden="1" outlineLevel="1" x14ac:dyDescent="0.3">
      <c r="A97" s="41" t="s">
        <v>195</v>
      </c>
      <c r="B97" s="2" t="s">
        <v>333</v>
      </c>
      <c r="C97" s="2" t="s">
        <v>334</v>
      </c>
      <c r="D97" s="24" t="s">
        <v>49</v>
      </c>
      <c r="E97" s="16"/>
      <c r="BS97" s="155"/>
      <c r="HH97" s="155"/>
      <c r="HI97" s="155"/>
      <c r="HJ97" s="155"/>
      <c r="HK97" s="155"/>
      <c r="HL97" s="155"/>
      <c r="HM97" s="155"/>
      <c r="IF97" s="155"/>
      <c r="JC97" s="155"/>
      <c r="JD97" s="155"/>
      <c r="JU97" s="155"/>
      <c r="JV97" s="155"/>
      <c r="JW97" s="155"/>
      <c r="JX97" s="155"/>
      <c r="JY97" s="155"/>
      <c r="KA97" s="155"/>
      <c r="KB97" s="155"/>
      <c r="KC97" s="155"/>
      <c r="KD97" s="155"/>
      <c r="KE97" s="155"/>
      <c r="KF97" s="155"/>
      <c r="KG97" s="155"/>
      <c r="KH97" s="155"/>
      <c r="KI97" s="155"/>
      <c r="KJ97" s="155"/>
      <c r="KK97" s="155"/>
      <c r="LK97" s="155"/>
      <c r="LL97" s="155"/>
      <c r="LN97" s="155"/>
      <c r="OR97" s="155"/>
      <c r="OS97" s="155"/>
    </row>
    <row r="98" spans="1:1413" s="4" customFormat="1" hidden="1" outlineLevel="1" x14ac:dyDescent="0.3">
      <c r="A98" s="41" t="s">
        <v>195</v>
      </c>
      <c r="B98" s="2" t="s">
        <v>196</v>
      </c>
      <c r="C98" s="2" t="s">
        <v>2</v>
      </c>
      <c r="D98" s="24" t="s">
        <v>49</v>
      </c>
      <c r="E98" s="16"/>
      <c r="BS98" s="155"/>
      <c r="HH98" s="155"/>
      <c r="HI98" s="155"/>
      <c r="HJ98" s="155"/>
      <c r="HK98" s="155"/>
      <c r="HL98" s="155"/>
      <c r="HM98" s="155"/>
      <c r="IF98" s="155"/>
      <c r="JC98" s="155"/>
      <c r="JD98" s="155"/>
      <c r="JU98" s="155"/>
      <c r="JV98" s="155"/>
      <c r="JW98" s="155"/>
      <c r="JX98" s="155"/>
      <c r="JY98" s="155"/>
      <c r="KA98" s="155"/>
      <c r="KB98" s="155"/>
      <c r="KC98" s="155"/>
      <c r="KD98" s="155"/>
      <c r="KE98" s="155"/>
      <c r="KF98" s="155"/>
      <c r="KG98" s="155"/>
      <c r="KH98" s="155"/>
      <c r="KI98" s="155"/>
      <c r="KJ98" s="155"/>
      <c r="KK98" s="155"/>
      <c r="LK98" s="155"/>
      <c r="LL98" s="155"/>
      <c r="LN98" s="155"/>
      <c r="OR98" s="155"/>
      <c r="OS98" s="155"/>
    </row>
    <row r="99" spans="1:1413" s="4" customFormat="1" hidden="1" outlineLevel="1" x14ac:dyDescent="0.3">
      <c r="A99" s="41" t="s">
        <v>195</v>
      </c>
      <c r="B99" s="2" t="s">
        <v>196</v>
      </c>
      <c r="C99" s="2" t="s">
        <v>3</v>
      </c>
      <c r="D99" s="24" t="s">
        <v>49</v>
      </c>
      <c r="E99" s="16"/>
      <c r="BS99" s="155"/>
      <c r="HH99" s="155"/>
      <c r="HI99" s="155"/>
      <c r="HJ99" s="155"/>
      <c r="HK99" s="155"/>
      <c r="HL99" s="155"/>
      <c r="HM99" s="155"/>
      <c r="IF99" s="155"/>
      <c r="JC99" s="155"/>
      <c r="JD99" s="155"/>
      <c r="JU99" s="155"/>
      <c r="JV99" s="155"/>
      <c r="JW99" s="155"/>
      <c r="JX99" s="155"/>
      <c r="JY99" s="155"/>
      <c r="KA99" s="155"/>
      <c r="KB99" s="155"/>
      <c r="KC99" s="155"/>
      <c r="KD99" s="155"/>
      <c r="KE99" s="155"/>
      <c r="KF99" s="155"/>
      <c r="KG99" s="155"/>
      <c r="KH99" s="155"/>
      <c r="KI99" s="155"/>
      <c r="KJ99" s="155"/>
      <c r="KK99" s="155"/>
      <c r="LK99" s="155"/>
      <c r="LL99" s="155"/>
      <c r="LN99" s="155"/>
      <c r="OR99" s="155"/>
      <c r="OS99" s="155"/>
    </row>
    <row r="100" spans="1:1413" s="4" customFormat="1" hidden="1" outlineLevel="1" x14ac:dyDescent="0.3">
      <c r="A100" s="41" t="s">
        <v>195</v>
      </c>
      <c r="B100" s="2" t="s">
        <v>64</v>
      </c>
      <c r="C100" s="2" t="s">
        <v>261</v>
      </c>
      <c r="D100" s="24" t="s">
        <v>49</v>
      </c>
      <c r="E100" s="16"/>
      <c r="BS100" s="155"/>
      <c r="DK100" s="4">
        <v>68</v>
      </c>
      <c r="FZ100" s="4">
        <v>37</v>
      </c>
      <c r="HH100" s="155"/>
      <c r="HI100" s="155"/>
      <c r="HJ100" s="155"/>
      <c r="HK100" s="155"/>
      <c r="HL100" s="155"/>
      <c r="HM100" s="155"/>
      <c r="IF100" s="155"/>
      <c r="JC100" s="155"/>
      <c r="JD100" s="155"/>
      <c r="JU100" s="155"/>
      <c r="JV100" s="155"/>
      <c r="JW100" s="155"/>
      <c r="JX100" s="155"/>
      <c r="JY100" s="155"/>
      <c r="KA100" s="155"/>
      <c r="KB100" s="155"/>
      <c r="KC100" s="155"/>
      <c r="KD100" s="155"/>
      <c r="KE100" s="155"/>
      <c r="KF100" s="155"/>
      <c r="KG100" s="155"/>
      <c r="KH100" s="155"/>
      <c r="KI100" s="155"/>
      <c r="KJ100" s="155"/>
      <c r="KK100" s="155"/>
      <c r="LK100" s="155"/>
      <c r="LL100" s="155"/>
      <c r="LN100" s="155"/>
      <c r="OR100" s="155"/>
      <c r="OS100" s="155"/>
      <c r="SO100" s="4">
        <v>10</v>
      </c>
    </row>
    <row r="101" spans="1:1413" s="4" customFormat="1" hidden="1" outlineLevel="1" x14ac:dyDescent="0.3">
      <c r="A101" s="41" t="s">
        <v>195</v>
      </c>
      <c r="B101" s="17" t="s">
        <v>335</v>
      </c>
      <c r="C101" s="17" t="s">
        <v>16</v>
      </c>
      <c r="D101" s="24" t="s">
        <v>49</v>
      </c>
      <c r="E101" s="1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162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162"/>
      <c r="HI101" s="162"/>
      <c r="HJ101" s="162"/>
      <c r="HK101" s="162"/>
      <c r="HL101" s="162"/>
      <c r="HM101" s="162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162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162"/>
      <c r="JD101" s="162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162"/>
      <c r="JV101" s="162"/>
      <c r="JW101" s="162"/>
      <c r="JX101" s="162"/>
      <c r="JY101" s="162"/>
      <c r="JZ101" s="6"/>
      <c r="KA101" s="162"/>
      <c r="KB101" s="162"/>
      <c r="KC101" s="162"/>
      <c r="KD101" s="162"/>
      <c r="KE101" s="162"/>
      <c r="KF101" s="162"/>
      <c r="KG101" s="162"/>
      <c r="KH101" s="162"/>
      <c r="KI101" s="162"/>
      <c r="KJ101" s="162"/>
      <c r="KK101" s="162"/>
      <c r="KL101" s="6"/>
      <c r="KM101" s="6"/>
      <c r="KN101" s="6"/>
      <c r="KO101" s="6"/>
      <c r="KP101" s="6"/>
      <c r="KQ101" s="6"/>
      <c r="KR101" s="6"/>
      <c r="KS101" s="6"/>
      <c r="KT101" s="6"/>
      <c r="KU101" s="6"/>
      <c r="KV101" s="6"/>
      <c r="KW101" s="6"/>
      <c r="KX101" s="6"/>
      <c r="KY101" s="6"/>
      <c r="KZ101" s="6"/>
      <c r="LA101" s="6"/>
      <c r="LB101" s="6"/>
      <c r="LC101" s="6"/>
      <c r="LD101" s="6"/>
      <c r="LE101" s="6"/>
      <c r="LF101" s="6"/>
      <c r="LG101" s="6"/>
      <c r="LH101" s="6"/>
      <c r="LI101" s="6"/>
      <c r="LJ101" s="6"/>
      <c r="LK101" s="162"/>
      <c r="LL101" s="162"/>
      <c r="LM101" s="6"/>
      <c r="LN101" s="162"/>
      <c r="LO101" s="6"/>
      <c r="LP101" s="6"/>
      <c r="LQ101" s="6"/>
      <c r="LR101" s="6"/>
      <c r="LS101" s="6"/>
      <c r="LT101" s="6"/>
      <c r="LU101" s="6"/>
      <c r="LV101" s="6"/>
      <c r="LW101" s="6"/>
      <c r="LX101" s="6"/>
      <c r="LY101" s="6"/>
      <c r="LZ101" s="6"/>
      <c r="MA101" s="6"/>
      <c r="MB101" s="6"/>
      <c r="MC101" s="6"/>
      <c r="MD101" s="6"/>
      <c r="ME101" s="6"/>
      <c r="MF101" s="6"/>
      <c r="MG101" s="6"/>
      <c r="MH101" s="6"/>
      <c r="MI101" s="6"/>
      <c r="MJ101" s="6"/>
      <c r="MK101" s="6"/>
      <c r="ML101" s="6"/>
      <c r="MM101" s="6"/>
      <c r="MN101" s="6"/>
      <c r="MO101" s="6"/>
      <c r="MP101" s="6"/>
      <c r="MQ101" s="6"/>
      <c r="MR101" s="6"/>
      <c r="MS101" s="6"/>
      <c r="MT101" s="6"/>
      <c r="MU101" s="6"/>
      <c r="MV101" s="6"/>
      <c r="MW101" s="6"/>
      <c r="MX101" s="6"/>
      <c r="MY101" s="6"/>
      <c r="MZ101" s="6"/>
      <c r="NA101" s="6"/>
      <c r="NB101" s="6"/>
      <c r="NC101" s="6"/>
      <c r="ND101" s="6"/>
      <c r="NE101" s="6"/>
      <c r="NF101" s="6"/>
      <c r="NG101" s="6"/>
      <c r="NH101" s="6"/>
      <c r="NI101" s="6"/>
      <c r="NJ101" s="6"/>
      <c r="NK101" s="6"/>
      <c r="NL101" s="6"/>
      <c r="NM101" s="6"/>
      <c r="NN101" s="6"/>
      <c r="NO101" s="6"/>
      <c r="NP101" s="6"/>
      <c r="NQ101" s="6"/>
      <c r="NR101" s="6"/>
      <c r="NS101" s="6"/>
      <c r="NT101" s="6"/>
      <c r="NU101" s="6"/>
      <c r="NV101" s="6"/>
      <c r="NW101" s="6"/>
      <c r="NX101" s="6"/>
      <c r="NY101" s="6"/>
      <c r="NZ101" s="6"/>
      <c r="OA101" s="6"/>
      <c r="OB101" s="6"/>
      <c r="OC101" s="6"/>
      <c r="OD101" s="6"/>
      <c r="OE101" s="6"/>
      <c r="OF101" s="6"/>
      <c r="OG101" s="6"/>
      <c r="OH101" s="6"/>
      <c r="OI101" s="6"/>
      <c r="OJ101" s="6"/>
      <c r="OK101" s="6"/>
      <c r="OL101" s="6"/>
      <c r="OM101" s="6"/>
      <c r="ON101" s="6"/>
      <c r="OO101" s="6"/>
      <c r="OP101" s="6"/>
      <c r="OQ101" s="6"/>
      <c r="OR101" s="162"/>
      <c r="OS101" s="162"/>
      <c r="OT101" s="6"/>
      <c r="OU101" s="6"/>
      <c r="OV101" s="6"/>
      <c r="OW101" s="6"/>
      <c r="OX101" s="6"/>
      <c r="OY101" s="6"/>
      <c r="OZ101" s="6"/>
      <c r="PA101" s="6"/>
      <c r="PB101" s="6"/>
      <c r="PC101" s="6"/>
      <c r="PD101" s="6"/>
      <c r="PE101" s="6"/>
      <c r="PF101" s="6"/>
      <c r="PG101" s="6"/>
      <c r="PH101" s="6"/>
      <c r="PI101" s="6"/>
      <c r="PJ101" s="6"/>
      <c r="PK101" s="6"/>
      <c r="PL101" s="6"/>
      <c r="PM101" s="6"/>
      <c r="PN101" s="6"/>
      <c r="PO101" s="6"/>
      <c r="PP101" s="6"/>
      <c r="PQ101" s="6"/>
      <c r="PR101" s="6"/>
      <c r="PS101" s="6"/>
      <c r="PT101" s="6"/>
      <c r="PU101" s="6"/>
      <c r="PV101" s="6"/>
      <c r="PW101" s="6"/>
      <c r="PX101" s="6"/>
      <c r="PY101" s="6"/>
      <c r="PZ101" s="6"/>
      <c r="QA101" s="6"/>
      <c r="QB101" s="6"/>
      <c r="QC101" s="6"/>
      <c r="QD101" s="6"/>
      <c r="QE101" s="6"/>
      <c r="QF101" s="6"/>
      <c r="QG101" s="6"/>
      <c r="QH101" s="6"/>
      <c r="QI101" s="6"/>
      <c r="QJ101" s="6"/>
      <c r="QK101" s="6"/>
      <c r="QL101" s="6"/>
      <c r="QM101" s="6"/>
      <c r="QN101" s="6"/>
      <c r="QO101" s="6"/>
      <c r="QP101" s="6"/>
      <c r="QQ101" s="6"/>
      <c r="QR101" s="6"/>
      <c r="QS101" s="6"/>
      <c r="QT101" s="6"/>
      <c r="QU101" s="6"/>
      <c r="QV101" s="6"/>
      <c r="QW101" s="6"/>
      <c r="QX101" s="6"/>
      <c r="QY101" s="6"/>
      <c r="QZ101" s="6"/>
      <c r="RA101" s="6"/>
      <c r="RB101" s="6"/>
      <c r="RC101" s="6"/>
      <c r="RD101" s="6"/>
      <c r="RE101" s="6"/>
      <c r="RF101" s="6"/>
      <c r="RG101" s="6"/>
      <c r="RH101" s="6"/>
      <c r="RI101" s="6"/>
      <c r="RJ101" s="6"/>
      <c r="RK101" s="6"/>
      <c r="RL101" s="6"/>
      <c r="RM101" s="6"/>
      <c r="RN101" s="6"/>
      <c r="RO101" s="6"/>
      <c r="RP101" s="6"/>
      <c r="RQ101" s="6"/>
      <c r="RR101" s="6"/>
      <c r="RS101" s="6"/>
      <c r="RT101" s="6"/>
      <c r="RU101" s="6"/>
      <c r="RV101" s="6"/>
      <c r="RW101" s="6"/>
      <c r="RX101" s="6"/>
      <c r="RY101" s="6"/>
      <c r="RZ101" s="6"/>
      <c r="SA101" s="6"/>
      <c r="SB101" s="6"/>
      <c r="SC101" s="6"/>
      <c r="SD101" s="6"/>
      <c r="SE101" s="6"/>
      <c r="SF101" s="6"/>
      <c r="SG101" s="6"/>
      <c r="SH101" s="6"/>
      <c r="SI101" s="6"/>
      <c r="SJ101" s="6"/>
      <c r="SK101" s="6"/>
      <c r="SL101" s="6"/>
      <c r="SM101" s="6"/>
      <c r="SN101" s="6"/>
      <c r="SO101" s="6"/>
      <c r="SP101" s="6"/>
      <c r="SQ101" s="6"/>
      <c r="SR101" s="6"/>
      <c r="SS101" s="6"/>
      <c r="ST101" s="6"/>
      <c r="SU101" s="6"/>
      <c r="SV101" s="6"/>
      <c r="SW101" s="6"/>
      <c r="SX101" s="6"/>
      <c r="SY101" s="6"/>
      <c r="SZ101" s="6"/>
      <c r="TA101" s="6"/>
      <c r="TB101" s="6"/>
      <c r="TC101" s="6"/>
      <c r="TD101" s="6"/>
      <c r="TE101" s="6"/>
      <c r="TF101" s="6"/>
      <c r="TG101" s="6"/>
      <c r="TH101" s="6"/>
      <c r="TI101" s="6"/>
      <c r="TJ101" s="6"/>
      <c r="TK101" s="6"/>
      <c r="TL101" s="6"/>
      <c r="TM101" s="6"/>
      <c r="TN101" s="6"/>
      <c r="TO101" s="6"/>
      <c r="TP101" s="6"/>
      <c r="TQ101" s="6"/>
      <c r="TR101" s="6"/>
      <c r="TS101" s="6"/>
      <c r="TT101" s="6"/>
      <c r="TU101" s="6"/>
      <c r="TV101" s="6"/>
      <c r="TW101" s="6"/>
      <c r="TX101" s="6"/>
      <c r="TY101" s="6"/>
      <c r="TZ101" s="6"/>
      <c r="UA101" s="6"/>
      <c r="UB101" s="6"/>
      <c r="UC101" s="6"/>
      <c r="UD101" s="6"/>
      <c r="UE101" s="6"/>
      <c r="UF101" s="6"/>
      <c r="UG101" s="6"/>
      <c r="UH101" s="6"/>
      <c r="UI101" s="6"/>
      <c r="UJ101" s="6"/>
      <c r="UK101" s="6"/>
      <c r="UL101" s="6"/>
      <c r="UM101" s="6"/>
      <c r="UN101" s="6"/>
      <c r="UO101" s="6"/>
      <c r="UP101" s="6"/>
      <c r="UQ101" s="6"/>
      <c r="UR101" s="6"/>
      <c r="US101" s="6"/>
      <c r="UT101" s="6"/>
      <c r="UU101" s="6"/>
      <c r="UV101" s="6"/>
      <c r="UW101" s="6"/>
      <c r="UX101" s="6"/>
      <c r="UY101" s="6"/>
      <c r="UZ101" s="6"/>
      <c r="VA101" s="6"/>
      <c r="VB101" s="6"/>
      <c r="VC101" s="6"/>
      <c r="VD101" s="6"/>
      <c r="VE101" s="6"/>
      <c r="VF101" s="6"/>
      <c r="VG101" s="6"/>
      <c r="VH101" s="6"/>
      <c r="VI101" s="6"/>
      <c r="VJ101" s="6"/>
      <c r="VK101" s="6"/>
      <c r="VL101" s="6"/>
      <c r="VM101" s="6"/>
      <c r="VN101" s="6"/>
      <c r="VO101" s="6"/>
      <c r="VP101" s="6"/>
      <c r="VQ101" s="6"/>
      <c r="VR101" s="6"/>
      <c r="VS101" s="6"/>
      <c r="VT101" s="6"/>
      <c r="VU101" s="6"/>
      <c r="VV101" s="6"/>
      <c r="VW101" s="6"/>
      <c r="VX101" s="6"/>
      <c r="VY101" s="6"/>
      <c r="VZ101" s="6"/>
      <c r="WA101" s="6"/>
      <c r="WB101" s="6"/>
      <c r="WC101" s="6"/>
      <c r="WD101" s="6"/>
      <c r="WE101" s="6"/>
      <c r="WF101" s="6"/>
      <c r="WG101" s="6"/>
      <c r="WH101" s="6"/>
      <c r="WI101" s="6"/>
      <c r="WJ101" s="6"/>
      <c r="WK101" s="6"/>
      <c r="WL101" s="6"/>
      <c r="WM101" s="6"/>
      <c r="WN101" s="6"/>
      <c r="WO101" s="6"/>
      <c r="WP101" s="6"/>
      <c r="WQ101" s="6"/>
      <c r="WR101" s="6"/>
      <c r="WS101" s="6"/>
      <c r="WT101" s="6"/>
      <c r="WU101" s="6"/>
      <c r="WV101" s="6"/>
      <c r="WW101" s="6"/>
      <c r="WX101" s="6"/>
      <c r="WY101" s="6"/>
      <c r="WZ101" s="6"/>
      <c r="XA101" s="6"/>
      <c r="XB101" s="6"/>
      <c r="XC101" s="6"/>
      <c r="XD101" s="6"/>
      <c r="XE101" s="6"/>
      <c r="XF101" s="6"/>
      <c r="XG101" s="6"/>
      <c r="XH101" s="6"/>
      <c r="XI101" s="6"/>
      <c r="XJ101" s="6"/>
      <c r="XK101" s="6"/>
      <c r="XL101" s="6"/>
      <c r="XM101" s="6"/>
      <c r="XN101" s="6"/>
      <c r="XO101" s="6"/>
      <c r="XP101" s="6"/>
      <c r="XQ101" s="6"/>
      <c r="XR101" s="6"/>
      <c r="XS101" s="6"/>
      <c r="XT101" s="6"/>
      <c r="XU101" s="6"/>
      <c r="XV101" s="6"/>
      <c r="XW101" s="6"/>
      <c r="XX101" s="6"/>
      <c r="XY101" s="6"/>
      <c r="XZ101" s="6"/>
      <c r="YA101" s="6"/>
      <c r="YB101" s="6"/>
      <c r="YC101" s="6"/>
      <c r="YD101" s="6"/>
      <c r="YE101" s="6"/>
      <c r="YF101" s="6"/>
      <c r="YG101" s="6"/>
      <c r="YH101" s="6"/>
      <c r="YI101" s="6"/>
      <c r="YJ101" s="6"/>
      <c r="YK101" s="6"/>
      <c r="YL101" s="6"/>
      <c r="YM101" s="6"/>
      <c r="YN101" s="6"/>
      <c r="YO101" s="6"/>
      <c r="YP101" s="6"/>
      <c r="YQ101" s="6"/>
      <c r="YR101" s="6"/>
      <c r="YS101" s="6"/>
      <c r="YT101" s="6"/>
      <c r="YU101" s="6"/>
      <c r="YV101" s="6"/>
      <c r="YW101" s="6"/>
      <c r="YX101" s="6"/>
      <c r="YY101" s="6"/>
      <c r="YZ101" s="6"/>
      <c r="ZA101" s="6"/>
      <c r="ZB101" s="6"/>
      <c r="ZC101" s="6"/>
      <c r="ZD101" s="6"/>
      <c r="ZE101" s="6"/>
      <c r="ZF101" s="6"/>
      <c r="ZG101" s="6"/>
      <c r="ZH101" s="6"/>
      <c r="ZI101" s="6"/>
      <c r="ZJ101" s="6"/>
      <c r="ZK101" s="6"/>
      <c r="ZL101" s="6"/>
      <c r="ZM101" s="6"/>
      <c r="ZN101" s="6"/>
      <c r="ZO101" s="6"/>
      <c r="ZP101" s="6"/>
      <c r="ZQ101" s="6"/>
      <c r="ZR101" s="6"/>
      <c r="ZS101" s="6"/>
      <c r="ZT101" s="6"/>
      <c r="ZU101" s="6"/>
      <c r="ZV101" s="6"/>
      <c r="ZW101" s="6"/>
      <c r="ZX101" s="6"/>
      <c r="ZY101" s="6"/>
      <c r="ZZ101" s="6"/>
      <c r="AAA101" s="6"/>
      <c r="AAB101" s="6"/>
      <c r="AAC101" s="6"/>
      <c r="AAD101" s="6"/>
      <c r="AAE101" s="6"/>
      <c r="AAF101" s="6"/>
      <c r="AAG101" s="6"/>
      <c r="AAH101" s="6"/>
      <c r="AAI101" s="6"/>
      <c r="AAJ101" s="6"/>
      <c r="AAK101" s="6"/>
      <c r="AAL101" s="6"/>
      <c r="AAM101" s="6"/>
      <c r="AAN101" s="6"/>
      <c r="AAO101" s="6"/>
      <c r="AAP101" s="6"/>
      <c r="AAQ101" s="6"/>
      <c r="AAR101" s="6"/>
      <c r="AAS101" s="6"/>
      <c r="AAT101" s="6"/>
      <c r="AAU101" s="6"/>
      <c r="AAV101" s="6"/>
      <c r="AAW101" s="6"/>
      <c r="AAX101" s="6"/>
      <c r="AAY101" s="6"/>
      <c r="AAZ101" s="6"/>
      <c r="ABA101" s="6"/>
      <c r="ABB101" s="6"/>
      <c r="ABC101" s="6"/>
      <c r="ABD101" s="6"/>
      <c r="ABE101" s="6"/>
      <c r="ABF101" s="6"/>
      <c r="ABG101" s="6"/>
      <c r="ABH101" s="6"/>
      <c r="ABI101" s="6"/>
      <c r="ABJ101" s="6"/>
      <c r="ABK101" s="6"/>
      <c r="ABL101" s="6"/>
      <c r="ABM101" s="6"/>
      <c r="ABN101" s="6"/>
      <c r="ABO101" s="6"/>
      <c r="ABP101" s="6"/>
      <c r="ABQ101" s="6"/>
      <c r="ABR101" s="6"/>
      <c r="ABS101" s="6"/>
      <c r="ABT101" s="6"/>
      <c r="ABU101" s="6"/>
      <c r="ABV101" s="6"/>
      <c r="ABW101" s="6"/>
      <c r="ABX101" s="6"/>
      <c r="ABY101" s="6"/>
      <c r="ABZ101" s="6"/>
      <c r="ACA101" s="6"/>
      <c r="ACB101" s="6"/>
      <c r="ACC101" s="6"/>
      <c r="ACD101" s="6"/>
      <c r="ACE101" s="6"/>
      <c r="ACF101" s="6"/>
      <c r="ACG101" s="6"/>
      <c r="ACH101" s="6"/>
      <c r="ACI101" s="6"/>
      <c r="ACJ101" s="6"/>
      <c r="ACK101" s="6"/>
      <c r="ACL101" s="6"/>
      <c r="ACM101" s="6"/>
      <c r="ACN101" s="6"/>
      <c r="ACO101" s="6"/>
      <c r="ACP101" s="6"/>
      <c r="ACQ101" s="6"/>
      <c r="ACR101" s="6"/>
      <c r="ACS101" s="6"/>
      <c r="ACT101" s="6"/>
      <c r="ACU101" s="6"/>
      <c r="ACV101" s="6"/>
      <c r="ACW101" s="6"/>
      <c r="ACX101" s="6"/>
      <c r="ACY101" s="6"/>
      <c r="ACZ101" s="6"/>
      <c r="ADA101" s="6"/>
      <c r="ADB101" s="6"/>
      <c r="ADC101" s="6"/>
      <c r="ADD101" s="6"/>
      <c r="ADE101" s="6"/>
      <c r="ADF101" s="6"/>
      <c r="ADG101" s="6"/>
      <c r="ADH101" s="6"/>
      <c r="ADI101" s="6"/>
      <c r="ADJ101" s="6"/>
      <c r="ADK101" s="6"/>
      <c r="ADL101" s="6"/>
      <c r="ADM101" s="6"/>
      <c r="ADN101" s="6"/>
      <c r="ADO101" s="6"/>
      <c r="ADP101" s="6"/>
      <c r="ADQ101" s="6"/>
      <c r="ADR101" s="6"/>
      <c r="ADS101" s="6"/>
      <c r="ADT101" s="6"/>
      <c r="ADU101" s="6"/>
      <c r="ADV101" s="6"/>
      <c r="ADW101" s="6"/>
      <c r="ADX101" s="6"/>
      <c r="ADY101" s="6"/>
      <c r="ADZ101" s="6"/>
      <c r="AEA101" s="6"/>
      <c r="AEB101" s="6"/>
      <c r="AEC101" s="6"/>
      <c r="AED101" s="6"/>
      <c r="AEE101" s="6"/>
      <c r="AEF101" s="6"/>
      <c r="AEG101" s="6"/>
      <c r="AEH101" s="6"/>
      <c r="AEI101" s="6"/>
      <c r="AEJ101" s="6"/>
      <c r="AEK101" s="6"/>
      <c r="AEL101" s="6"/>
      <c r="AEM101" s="6"/>
      <c r="AEN101" s="6"/>
      <c r="AEO101" s="6"/>
      <c r="AEP101" s="6"/>
      <c r="AEQ101" s="6"/>
      <c r="AER101" s="6"/>
      <c r="AES101" s="6"/>
      <c r="AET101" s="6"/>
      <c r="AEU101" s="6"/>
      <c r="AEV101" s="6"/>
      <c r="AEW101" s="6"/>
      <c r="AEX101" s="6"/>
      <c r="AEY101" s="6"/>
      <c r="AEZ101" s="6"/>
      <c r="AFA101" s="6"/>
      <c r="AFB101" s="6"/>
      <c r="AFC101" s="6"/>
      <c r="AFD101" s="6"/>
      <c r="AFE101" s="6"/>
      <c r="AFF101" s="6"/>
      <c r="AFG101" s="6"/>
      <c r="AFH101" s="6"/>
      <c r="AFI101" s="6"/>
      <c r="AFJ101" s="6"/>
      <c r="AFK101" s="6"/>
      <c r="AFL101" s="6"/>
      <c r="AFM101" s="6"/>
      <c r="AFN101" s="6"/>
      <c r="AFO101" s="6"/>
      <c r="AFP101" s="6"/>
      <c r="AFQ101" s="6"/>
      <c r="AFR101" s="6"/>
      <c r="AFS101" s="6"/>
      <c r="AFT101" s="6"/>
      <c r="AFU101" s="6"/>
      <c r="AFV101" s="6"/>
      <c r="AFW101" s="6"/>
      <c r="AFX101" s="6"/>
      <c r="AFY101" s="6"/>
      <c r="AFZ101" s="6"/>
      <c r="AGA101" s="6"/>
      <c r="AGB101" s="6"/>
      <c r="AGC101" s="6"/>
      <c r="AGD101" s="6"/>
      <c r="AGE101" s="6"/>
      <c r="AGF101" s="6"/>
      <c r="AGG101" s="6"/>
      <c r="AGH101" s="6"/>
      <c r="AGI101" s="6"/>
      <c r="AGJ101" s="6"/>
      <c r="AGK101" s="6"/>
      <c r="AGL101" s="6"/>
      <c r="AGM101" s="6"/>
      <c r="AGN101" s="6"/>
      <c r="AGO101" s="6"/>
      <c r="AGP101" s="6"/>
      <c r="AGQ101" s="6"/>
      <c r="AGR101" s="6"/>
      <c r="AGS101" s="6"/>
      <c r="AGT101" s="6"/>
      <c r="AGU101" s="6"/>
      <c r="AGV101" s="6"/>
      <c r="AGW101" s="6"/>
      <c r="AGX101" s="6"/>
      <c r="AGY101" s="6"/>
      <c r="AGZ101" s="6"/>
      <c r="AHA101" s="6"/>
      <c r="AHB101" s="6"/>
      <c r="AHC101" s="6"/>
      <c r="AHD101" s="6"/>
      <c r="AHE101" s="6"/>
      <c r="AHF101" s="6"/>
      <c r="AHG101" s="6"/>
      <c r="AHH101" s="6"/>
      <c r="AHI101" s="6"/>
      <c r="AHJ101" s="6"/>
      <c r="AHK101" s="6"/>
      <c r="AHL101" s="6"/>
      <c r="AHM101" s="6"/>
      <c r="AHN101" s="6"/>
      <c r="AHO101" s="6"/>
      <c r="AHP101" s="6"/>
      <c r="AHQ101" s="6"/>
      <c r="AHR101" s="6"/>
      <c r="AHS101" s="6"/>
      <c r="AHT101" s="6"/>
      <c r="AHU101" s="6"/>
      <c r="AHV101" s="6"/>
      <c r="AHW101" s="6"/>
      <c r="AHX101" s="6"/>
      <c r="AHY101" s="6"/>
      <c r="AHZ101" s="6"/>
      <c r="AIA101" s="6"/>
      <c r="AIB101" s="6"/>
      <c r="AIC101" s="6"/>
      <c r="AID101" s="6"/>
      <c r="AIE101" s="6"/>
      <c r="AIF101" s="6"/>
      <c r="AIG101" s="6"/>
      <c r="AIH101" s="6"/>
      <c r="AII101" s="6"/>
      <c r="AIJ101" s="6"/>
      <c r="AIK101" s="6"/>
      <c r="AIL101" s="6"/>
      <c r="AIM101" s="6"/>
      <c r="AIN101" s="6"/>
      <c r="AIO101" s="6"/>
      <c r="AIP101" s="6"/>
      <c r="AIQ101" s="6"/>
      <c r="AIR101" s="6"/>
      <c r="AIS101" s="6"/>
      <c r="AIT101" s="6"/>
      <c r="AIU101" s="6"/>
      <c r="AIV101" s="6"/>
      <c r="AIW101" s="6"/>
      <c r="AIX101" s="6"/>
      <c r="AIY101" s="6"/>
      <c r="AIZ101" s="6"/>
      <c r="AJA101" s="6"/>
      <c r="AJB101" s="6"/>
      <c r="AJC101" s="6"/>
      <c r="AJD101" s="6"/>
      <c r="AJE101" s="6"/>
      <c r="AJF101" s="6"/>
      <c r="AJG101" s="6"/>
      <c r="AJH101" s="6"/>
      <c r="AJI101" s="6"/>
      <c r="AJJ101" s="6"/>
      <c r="AJK101" s="6"/>
      <c r="AJL101" s="6"/>
      <c r="AJM101" s="6"/>
      <c r="AJN101" s="6"/>
      <c r="AJO101" s="6"/>
      <c r="AJP101" s="6"/>
      <c r="AJQ101" s="6"/>
      <c r="AJR101" s="6"/>
      <c r="AJS101" s="6"/>
      <c r="AJT101" s="6"/>
      <c r="AJU101" s="6"/>
      <c r="AJV101" s="6"/>
      <c r="AJW101" s="6"/>
      <c r="AJX101" s="6"/>
      <c r="AJY101" s="6"/>
      <c r="AJZ101" s="6"/>
      <c r="AKA101" s="6"/>
      <c r="AKB101" s="6"/>
      <c r="AKC101" s="6"/>
      <c r="AKD101" s="6"/>
      <c r="AKE101" s="6"/>
      <c r="AKF101" s="6"/>
      <c r="AKG101" s="6"/>
      <c r="AKH101" s="6"/>
      <c r="AKI101" s="6"/>
      <c r="AKJ101" s="6"/>
      <c r="AKK101" s="6"/>
      <c r="AKL101" s="6"/>
      <c r="AKM101" s="6"/>
      <c r="AKN101" s="6"/>
      <c r="AKO101" s="6"/>
      <c r="AKP101" s="6"/>
      <c r="AKQ101" s="6"/>
      <c r="AKR101" s="6"/>
      <c r="AKS101" s="6"/>
      <c r="AKT101" s="6"/>
      <c r="AKU101" s="6"/>
      <c r="AKV101" s="6"/>
      <c r="AKW101" s="6"/>
      <c r="AKX101" s="6"/>
      <c r="AKY101" s="6"/>
      <c r="AKZ101" s="6"/>
      <c r="ALA101" s="6"/>
      <c r="ALB101" s="6"/>
      <c r="ALC101" s="6"/>
      <c r="ALD101" s="6"/>
      <c r="ALE101" s="6"/>
      <c r="ALF101" s="6"/>
      <c r="ALG101" s="6"/>
      <c r="ALH101" s="6"/>
      <c r="ALI101" s="6"/>
      <c r="ALJ101" s="6"/>
      <c r="ALK101" s="6"/>
      <c r="ALL101" s="6"/>
      <c r="ALM101" s="6"/>
      <c r="ALN101" s="6"/>
      <c r="ALO101" s="6"/>
      <c r="ALP101" s="6"/>
      <c r="ALQ101" s="6"/>
      <c r="ALR101" s="6"/>
      <c r="ALS101" s="6"/>
      <c r="ALT101" s="6"/>
      <c r="ALU101" s="6"/>
      <c r="ALV101" s="6"/>
      <c r="ALW101" s="6"/>
      <c r="ALX101" s="6"/>
      <c r="ALY101" s="6"/>
      <c r="ALZ101" s="6"/>
      <c r="AMA101" s="6"/>
      <c r="AMB101" s="6"/>
      <c r="AMC101" s="6"/>
      <c r="AMD101" s="6"/>
      <c r="AME101" s="6"/>
      <c r="AMF101" s="6"/>
      <c r="AMG101" s="6"/>
      <c r="AMH101" s="6"/>
      <c r="AMI101" s="6"/>
      <c r="AMJ101" s="6"/>
      <c r="AMK101" s="6"/>
      <c r="AML101" s="6"/>
      <c r="AMM101" s="6"/>
      <c r="AMN101" s="6"/>
      <c r="AMO101" s="6"/>
      <c r="AMP101" s="6"/>
      <c r="AMQ101" s="6"/>
      <c r="AMR101" s="6"/>
      <c r="AMS101" s="6"/>
      <c r="AMT101" s="6"/>
      <c r="AMU101" s="6"/>
      <c r="AMV101" s="6"/>
      <c r="AMW101" s="6"/>
      <c r="AMX101" s="6"/>
      <c r="AMY101" s="6"/>
      <c r="AMZ101" s="6"/>
      <c r="ANA101" s="6"/>
      <c r="ANB101" s="6"/>
      <c r="ANC101" s="6"/>
      <c r="AND101" s="6"/>
      <c r="ANE101" s="6"/>
      <c r="ANF101" s="6"/>
      <c r="ANG101" s="6"/>
      <c r="ANH101" s="6"/>
      <c r="ANI101" s="6"/>
      <c r="ANJ101" s="6"/>
      <c r="ANK101" s="6"/>
      <c r="ANL101" s="6"/>
      <c r="ANM101" s="6"/>
      <c r="ANN101" s="6"/>
      <c r="ANO101" s="6"/>
      <c r="ANP101" s="6"/>
      <c r="ANQ101" s="6"/>
      <c r="ANR101" s="6"/>
      <c r="ANS101" s="6"/>
      <c r="ANT101" s="6"/>
      <c r="ANU101" s="6"/>
      <c r="ANV101" s="6"/>
      <c r="ANW101" s="6"/>
      <c r="ANX101" s="6"/>
      <c r="ANY101" s="6"/>
      <c r="ANZ101" s="6"/>
      <c r="AOA101" s="6"/>
      <c r="AOB101" s="6"/>
      <c r="AOC101" s="6"/>
      <c r="AOD101" s="6"/>
      <c r="AOE101" s="6"/>
      <c r="AOF101" s="6"/>
      <c r="AOG101" s="6"/>
      <c r="AOH101" s="6"/>
      <c r="AOI101" s="6"/>
      <c r="AOJ101" s="6"/>
      <c r="AOK101" s="6"/>
      <c r="AOL101" s="6"/>
      <c r="AOM101" s="6"/>
      <c r="AON101" s="6"/>
      <c r="AOO101" s="6"/>
      <c r="AOP101" s="6"/>
      <c r="AOQ101" s="6"/>
      <c r="AOR101" s="6"/>
      <c r="AOS101" s="6"/>
      <c r="AOT101" s="6"/>
      <c r="AOU101" s="6"/>
      <c r="AOV101" s="6"/>
      <c r="AOW101" s="6"/>
      <c r="AOX101" s="6"/>
      <c r="AOY101" s="6"/>
      <c r="AOZ101" s="6"/>
      <c r="APA101" s="6"/>
      <c r="APB101" s="6"/>
      <c r="APC101" s="6"/>
      <c r="APD101" s="6"/>
      <c r="APE101" s="6"/>
      <c r="APF101" s="6"/>
      <c r="APG101" s="6"/>
      <c r="APH101" s="6"/>
      <c r="API101" s="6"/>
      <c r="APJ101" s="6"/>
      <c r="APK101" s="6"/>
      <c r="APL101" s="6"/>
      <c r="APM101" s="6"/>
      <c r="APN101" s="6"/>
      <c r="APO101" s="6"/>
      <c r="APP101" s="6"/>
      <c r="APQ101" s="6"/>
      <c r="APR101" s="6"/>
      <c r="APS101" s="6"/>
      <c r="APT101" s="6"/>
      <c r="APU101" s="6"/>
      <c r="APV101" s="6"/>
      <c r="APW101" s="6"/>
      <c r="APX101" s="6"/>
      <c r="APY101" s="6"/>
      <c r="APZ101" s="6"/>
      <c r="AQA101" s="6"/>
      <c r="AQB101" s="6"/>
      <c r="AQC101" s="6"/>
      <c r="AQD101" s="6"/>
      <c r="AQE101" s="6"/>
      <c r="AQF101" s="6"/>
      <c r="AQG101" s="6"/>
      <c r="AQH101" s="6"/>
      <c r="AQI101" s="6"/>
      <c r="AQJ101" s="6"/>
      <c r="AQK101" s="6"/>
      <c r="AQL101" s="6"/>
      <c r="AQM101" s="6"/>
      <c r="AQN101" s="6"/>
      <c r="AQO101" s="6"/>
      <c r="AQP101" s="6"/>
      <c r="AQQ101" s="6"/>
      <c r="AQR101" s="6"/>
      <c r="AQS101" s="6"/>
      <c r="AQT101" s="6"/>
      <c r="AQU101" s="6"/>
      <c r="AQV101" s="6"/>
      <c r="AQW101" s="6"/>
      <c r="AQX101" s="6"/>
      <c r="AQY101" s="6"/>
      <c r="AQZ101" s="6"/>
      <c r="ARA101" s="6"/>
      <c r="ARB101" s="6"/>
      <c r="ARC101" s="6"/>
      <c r="ARD101" s="6"/>
      <c r="ARE101" s="6"/>
      <c r="ARF101" s="6"/>
      <c r="ARG101" s="6"/>
      <c r="ARH101" s="6"/>
      <c r="ARI101" s="6"/>
      <c r="ARJ101" s="6"/>
      <c r="ARK101" s="6"/>
      <c r="ARL101" s="6"/>
      <c r="ARO101" s="6"/>
      <c r="ARP101" s="6"/>
      <c r="ARQ101" s="6"/>
      <c r="ARR101" s="6"/>
      <c r="ARS101" s="6"/>
      <c r="ART101" s="6"/>
      <c r="ARU101" s="6"/>
      <c r="ARV101" s="6"/>
      <c r="ARW101" s="6"/>
      <c r="ARX101" s="6"/>
      <c r="ARY101" s="6"/>
      <c r="ARZ101" s="6"/>
      <c r="ASA101" s="6"/>
      <c r="ASB101" s="6"/>
      <c r="ASC101" s="6"/>
      <c r="ASD101" s="6"/>
      <c r="ASE101" s="6"/>
      <c r="ASF101" s="6"/>
      <c r="ASG101" s="6"/>
      <c r="ASH101" s="6"/>
      <c r="ASI101" s="6"/>
      <c r="ASJ101" s="6"/>
      <c r="ASK101" s="6"/>
      <c r="ASL101" s="6"/>
      <c r="ASM101" s="6"/>
      <c r="ASN101" s="6"/>
      <c r="ASO101" s="6"/>
      <c r="ASP101" s="6"/>
      <c r="ASQ101" s="6"/>
      <c r="ASR101" s="6"/>
      <c r="ASS101" s="6"/>
      <c r="AST101" s="6"/>
      <c r="ASU101" s="6"/>
      <c r="ASV101" s="6"/>
      <c r="ASW101" s="6"/>
      <c r="ASX101" s="6"/>
      <c r="ASY101" s="6"/>
      <c r="ASZ101" s="6"/>
      <c r="ATA101" s="6"/>
      <c r="ATB101" s="6"/>
      <c r="ATC101" s="6"/>
      <c r="ATD101" s="6"/>
      <c r="ATE101" s="6"/>
      <c r="ATF101" s="6"/>
      <c r="ATG101" s="6"/>
      <c r="ATH101" s="6"/>
      <c r="ATI101" s="6"/>
      <c r="ATJ101" s="6"/>
      <c r="ATK101" s="6"/>
      <c r="ATL101" s="6"/>
      <c r="ATM101" s="6"/>
      <c r="ATN101" s="6"/>
      <c r="ATO101" s="6"/>
      <c r="ATP101" s="6"/>
      <c r="ATQ101" s="6"/>
      <c r="ATR101" s="6"/>
      <c r="ATS101" s="6"/>
      <c r="ATT101" s="6"/>
      <c r="ATU101" s="6"/>
      <c r="ATV101" s="6"/>
      <c r="ATW101" s="6"/>
      <c r="ATX101" s="6"/>
      <c r="ATY101" s="6"/>
      <c r="ATZ101" s="6"/>
      <c r="AUA101" s="6"/>
      <c r="AUB101" s="6"/>
      <c r="AUC101" s="6"/>
      <c r="AUD101" s="6"/>
      <c r="AUE101" s="6"/>
      <c r="AUF101" s="6"/>
      <c r="AUG101" s="6"/>
      <c r="AUH101" s="6"/>
      <c r="AUI101" s="6"/>
      <c r="AUJ101" s="6"/>
      <c r="AUK101" s="6"/>
      <c r="AUL101" s="6"/>
      <c r="AUM101" s="6"/>
      <c r="AUN101" s="6"/>
      <c r="AUO101" s="6"/>
      <c r="AUP101" s="6"/>
      <c r="AUQ101" s="6"/>
      <c r="AUR101" s="6"/>
      <c r="AUS101" s="6"/>
      <c r="AUT101" s="6"/>
      <c r="AUU101" s="6"/>
      <c r="AUV101" s="6"/>
      <c r="AUW101" s="6"/>
      <c r="AUX101" s="6"/>
      <c r="AUY101" s="6"/>
      <c r="AUZ101" s="6"/>
      <c r="AVA101" s="6"/>
      <c r="AVB101" s="6"/>
      <c r="AVC101" s="6"/>
      <c r="AVD101" s="6"/>
      <c r="AVE101" s="6"/>
      <c r="AVF101" s="6"/>
      <c r="AVG101" s="6"/>
      <c r="AVH101" s="6"/>
      <c r="AVI101" s="6"/>
      <c r="AVJ101" s="6"/>
      <c r="AVK101" s="6"/>
      <c r="AVL101" s="6"/>
      <c r="AVM101" s="6"/>
      <c r="AVN101" s="6"/>
      <c r="AVO101" s="6"/>
      <c r="AVP101" s="6"/>
      <c r="AVQ101" s="6"/>
      <c r="AVR101" s="6"/>
      <c r="AVS101" s="6"/>
      <c r="AVT101" s="6"/>
      <c r="AVU101" s="6"/>
      <c r="AVV101" s="6"/>
      <c r="AVW101" s="6"/>
      <c r="AVX101" s="6"/>
      <c r="AVY101" s="6"/>
      <c r="AVZ101" s="6"/>
      <c r="AWA101" s="6"/>
      <c r="AWB101" s="6"/>
      <c r="AWC101" s="6"/>
      <c r="AWD101" s="6"/>
      <c r="AWE101" s="6"/>
      <c r="AWF101" s="6"/>
      <c r="AWG101" s="6"/>
      <c r="AWH101" s="6"/>
      <c r="AWI101" s="6"/>
      <c r="AWJ101" s="6"/>
      <c r="AWK101" s="6"/>
      <c r="AWL101" s="6"/>
      <c r="AWM101" s="6"/>
      <c r="AWN101" s="6"/>
      <c r="AWO101" s="6"/>
      <c r="AWP101" s="6"/>
      <c r="AWQ101" s="6"/>
      <c r="AWR101" s="6"/>
      <c r="AWS101" s="6"/>
      <c r="AWT101" s="6"/>
      <c r="AWU101" s="6"/>
      <c r="AWV101" s="6"/>
      <c r="AWW101" s="6"/>
      <c r="AWX101" s="6"/>
      <c r="AWY101" s="6"/>
      <c r="AWZ101" s="6"/>
      <c r="AXA101" s="6"/>
      <c r="AXB101" s="6"/>
      <c r="AXC101" s="6"/>
      <c r="AXD101" s="6"/>
      <c r="AXE101" s="6"/>
      <c r="AXF101" s="6"/>
      <c r="AXG101" s="6"/>
      <c r="AXH101" s="6"/>
      <c r="AXI101" s="6"/>
      <c r="AXJ101" s="6"/>
      <c r="AXK101" s="6"/>
      <c r="AXL101" s="6"/>
      <c r="AXM101" s="6"/>
      <c r="AXN101" s="6"/>
      <c r="AXO101" s="6"/>
      <c r="AXP101" s="6"/>
      <c r="AXQ101" s="6"/>
      <c r="AXR101" s="6"/>
      <c r="AXS101" s="6"/>
      <c r="AXT101" s="6"/>
      <c r="AXU101" s="6"/>
      <c r="AXV101" s="6"/>
      <c r="AXW101" s="6"/>
      <c r="AXX101" s="6"/>
      <c r="AXY101" s="6"/>
      <c r="AXZ101" s="6"/>
      <c r="AYA101" s="6"/>
      <c r="AYB101" s="6"/>
      <c r="AYC101" s="6"/>
      <c r="AYD101" s="6"/>
      <c r="AYE101" s="6"/>
      <c r="AYF101" s="6"/>
      <c r="AYG101" s="6"/>
      <c r="AYH101" s="6"/>
      <c r="AYI101" s="6"/>
      <c r="AYJ101" s="6"/>
      <c r="AYK101" s="6"/>
      <c r="AYL101" s="6"/>
      <c r="AYM101" s="6"/>
      <c r="AYN101" s="6"/>
      <c r="AYO101" s="6"/>
      <c r="AYP101" s="6"/>
      <c r="AYQ101" s="6"/>
      <c r="AYR101" s="6"/>
      <c r="AYS101" s="6"/>
      <c r="AYT101" s="6"/>
      <c r="AYU101" s="6"/>
      <c r="AYV101" s="6"/>
      <c r="AYW101" s="6"/>
      <c r="AYX101" s="6"/>
      <c r="AYY101" s="6"/>
      <c r="AYZ101" s="6"/>
      <c r="AZA101" s="6"/>
      <c r="AZB101" s="6"/>
      <c r="AZC101" s="6"/>
      <c r="AZD101" s="6"/>
      <c r="AZE101" s="6"/>
      <c r="AZF101" s="6"/>
      <c r="AZG101" s="6"/>
      <c r="AZH101" s="6"/>
      <c r="AZI101" s="6"/>
      <c r="AZJ101" s="6"/>
      <c r="AZK101" s="6"/>
      <c r="AZL101" s="6"/>
      <c r="AZM101" s="6"/>
      <c r="AZN101" s="6"/>
      <c r="AZO101" s="6"/>
      <c r="AZP101" s="6"/>
      <c r="AZQ101" s="6"/>
      <c r="AZR101" s="6"/>
      <c r="AZS101" s="6"/>
      <c r="AZT101" s="6"/>
      <c r="AZU101" s="6"/>
      <c r="AZV101" s="6"/>
      <c r="AZW101" s="6"/>
      <c r="AZX101" s="6"/>
      <c r="AZY101" s="6"/>
      <c r="AZZ101" s="6"/>
      <c r="BAA101" s="6"/>
      <c r="BAB101" s="6"/>
      <c r="BAC101" s="6"/>
      <c r="BAD101" s="6"/>
      <c r="BAE101" s="6"/>
      <c r="BAF101" s="6"/>
      <c r="BAG101" s="6"/>
      <c r="BAH101" s="6"/>
      <c r="BAI101" s="6"/>
      <c r="BAJ101" s="6"/>
      <c r="BAK101" s="6"/>
      <c r="BAL101" s="6"/>
      <c r="BAM101" s="6"/>
      <c r="BAN101" s="6"/>
      <c r="BAO101" s="6"/>
      <c r="BAP101" s="6"/>
      <c r="BAQ101" s="6"/>
      <c r="BAR101" s="6"/>
      <c r="BAS101" s="6"/>
      <c r="BAT101" s="6"/>
      <c r="BAU101" s="6"/>
      <c r="BAV101" s="6"/>
      <c r="BAW101" s="6"/>
      <c r="BAX101" s="6"/>
      <c r="BAY101" s="6"/>
      <c r="BAZ101" s="6"/>
      <c r="BBA101" s="6"/>
      <c r="BBB101" s="6"/>
      <c r="BBC101" s="6"/>
      <c r="BBD101" s="6"/>
      <c r="BBE101" s="6"/>
      <c r="BBF101" s="6"/>
      <c r="BBG101" s="6"/>
      <c r="BBH101" s="6"/>
      <c r="BBI101" s="6"/>
    </row>
    <row r="102" spans="1:1413" s="4" customFormat="1" hidden="1" outlineLevel="1" x14ac:dyDescent="0.3">
      <c r="A102" s="41" t="s">
        <v>195</v>
      </c>
      <c r="B102" s="2" t="s">
        <v>40</v>
      </c>
      <c r="C102" s="2" t="s">
        <v>23</v>
      </c>
      <c r="D102" s="24" t="s">
        <v>49</v>
      </c>
      <c r="E102" s="16"/>
      <c r="BS102" s="155"/>
      <c r="HG102" s="4">
        <v>25</v>
      </c>
      <c r="HH102" s="155"/>
      <c r="HI102" s="155"/>
      <c r="HJ102" s="155"/>
      <c r="HK102" s="155"/>
      <c r="HL102" s="155"/>
      <c r="HM102" s="155"/>
      <c r="IE102" s="4" t="s">
        <v>318</v>
      </c>
      <c r="IF102" s="155"/>
      <c r="JC102" s="155"/>
      <c r="JD102" s="155"/>
      <c r="JU102" s="155"/>
      <c r="JV102" s="155"/>
      <c r="JW102" s="155"/>
      <c r="JX102" s="155"/>
      <c r="JY102" s="155"/>
      <c r="KA102" s="155"/>
      <c r="KB102" s="155"/>
      <c r="KC102" s="155"/>
      <c r="KD102" s="155"/>
      <c r="KE102" s="155"/>
      <c r="KF102" s="155"/>
      <c r="KG102" s="155"/>
      <c r="KH102" s="155"/>
      <c r="KI102" s="155"/>
      <c r="KJ102" s="155"/>
      <c r="KK102" s="155"/>
      <c r="LK102" s="155"/>
      <c r="LL102" s="155"/>
      <c r="LN102" s="155"/>
      <c r="OR102" s="155"/>
      <c r="OS102" s="155"/>
    </row>
    <row r="103" spans="1:1413" s="4" customFormat="1" hidden="1" outlineLevel="1" x14ac:dyDescent="0.3">
      <c r="A103" s="41" t="s">
        <v>195</v>
      </c>
      <c r="B103" s="2" t="s">
        <v>545</v>
      </c>
      <c r="C103" s="2" t="s">
        <v>546</v>
      </c>
      <c r="D103" s="24" t="s">
        <v>49</v>
      </c>
      <c r="E103" s="16"/>
      <c r="BS103" s="155"/>
      <c r="HH103" s="155"/>
      <c r="HI103" s="155"/>
      <c r="HJ103" s="155"/>
      <c r="HK103" s="155"/>
      <c r="HL103" s="155"/>
      <c r="HM103" s="155"/>
      <c r="IF103" s="155"/>
      <c r="JC103" s="155"/>
      <c r="JD103" s="155"/>
      <c r="JU103" s="155"/>
      <c r="JV103" s="155"/>
      <c r="JW103" s="155"/>
      <c r="JX103" s="155"/>
      <c r="JY103" s="155"/>
      <c r="KA103" s="155"/>
      <c r="KB103" s="155"/>
      <c r="KC103" s="155"/>
      <c r="KD103" s="155"/>
      <c r="KE103" s="155"/>
      <c r="KF103" s="155"/>
      <c r="KG103" s="155"/>
      <c r="KH103" s="155"/>
      <c r="KI103" s="155"/>
      <c r="KJ103" s="155"/>
      <c r="KK103" s="155"/>
      <c r="LK103" s="155"/>
      <c r="LL103" s="155"/>
      <c r="LN103" s="155"/>
      <c r="OR103" s="155"/>
      <c r="OS103" s="155"/>
    </row>
    <row r="104" spans="1:1413" s="4" customFormat="1" hidden="1" outlineLevel="1" x14ac:dyDescent="0.3">
      <c r="A104" s="41" t="s">
        <v>195</v>
      </c>
      <c r="B104" s="2" t="s">
        <v>257</v>
      </c>
      <c r="C104" s="2" t="s">
        <v>7</v>
      </c>
      <c r="D104" s="24" t="s">
        <v>49</v>
      </c>
      <c r="E104" s="16"/>
      <c r="BS104" s="155"/>
      <c r="DJ104" s="4">
        <v>18</v>
      </c>
      <c r="DK104" s="4">
        <v>78</v>
      </c>
      <c r="FJ104" s="4">
        <v>10</v>
      </c>
      <c r="HG104" s="4">
        <v>19</v>
      </c>
      <c r="HH104" s="155"/>
      <c r="HI104" s="155"/>
      <c r="HJ104" s="155"/>
      <c r="HK104" s="155"/>
      <c r="HL104" s="155"/>
      <c r="HM104" s="155"/>
      <c r="IF104" s="155"/>
      <c r="JC104" s="155"/>
      <c r="JD104" s="155"/>
      <c r="JU104" s="155"/>
      <c r="JV104" s="155"/>
      <c r="JW104" s="155"/>
      <c r="JX104" s="155"/>
      <c r="JY104" s="155"/>
      <c r="KA104" s="155"/>
      <c r="KB104" s="155"/>
      <c r="KC104" s="155"/>
      <c r="KD104" s="155"/>
      <c r="KE104" s="155"/>
      <c r="KF104" s="155"/>
      <c r="KG104" s="155"/>
      <c r="KH104" s="155"/>
      <c r="KI104" s="155"/>
      <c r="KJ104" s="155"/>
      <c r="KK104" s="155"/>
      <c r="LK104" s="155"/>
      <c r="LL104" s="155"/>
      <c r="LN104" s="155"/>
      <c r="OR104" s="155"/>
      <c r="OS104" s="155"/>
    </row>
    <row r="105" spans="1:1413" s="4" customFormat="1" hidden="1" outlineLevel="1" x14ac:dyDescent="0.3">
      <c r="A105" s="41" t="s">
        <v>195</v>
      </c>
      <c r="B105" s="2" t="s">
        <v>421</v>
      </c>
      <c r="C105" s="2" t="s">
        <v>0</v>
      </c>
      <c r="D105" s="24" t="s">
        <v>49</v>
      </c>
      <c r="E105" s="16"/>
      <c r="BS105" s="155"/>
      <c r="HH105" s="155"/>
      <c r="HI105" s="155"/>
      <c r="HJ105" s="155"/>
      <c r="HK105" s="155"/>
      <c r="HL105" s="155"/>
      <c r="HM105" s="155"/>
      <c r="IE105" s="111">
        <v>4</v>
      </c>
      <c r="IF105" s="155"/>
      <c r="JC105" s="155"/>
      <c r="JD105" s="155"/>
      <c r="JU105" s="155"/>
      <c r="JV105" s="155"/>
      <c r="JW105" s="155"/>
      <c r="JX105" s="155"/>
      <c r="JY105" s="155"/>
      <c r="KA105" s="155"/>
      <c r="KB105" s="155"/>
      <c r="KC105" s="155"/>
      <c r="KD105" s="155"/>
      <c r="KE105" s="155"/>
      <c r="KF105" s="155"/>
      <c r="KG105" s="155"/>
      <c r="KH105" s="155"/>
      <c r="KI105" s="155"/>
      <c r="KJ105" s="155"/>
      <c r="KK105" s="155"/>
      <c r="LK105" s="155"/>
      <c r="LL105" s="155"/>
      <c r="LN105" s="155"/>
      <c r="NH105" s="4">
        <v>3</v>
      </c>
      <c r="OR105" s="155"/>
      <c r="OS105" s="155"/>
    </row>
    <row r="106" spans="1:1413" s="4" customFormat="1" hidden="1" outlineLevel="1" x14ac:dyDescent="0.3">
      <c r="A106" s="29" t="s">
        <v>104</v>
      </c>
      <c r="B106" s="2" t="s">
        <v>64</v>
      </c>
      <c r="C106" s="2" t="s">
        <v>17</v>
      </c>
      <c r="D106" s="24" t="s">
        <v>49</v>
      </c>
      <c r="E106" s="16"/>
      <c r="BS106" s="155"/>
      <c r="DJ106" s="4">
        <v>25</v>
      </c>
      <c r="HH106" s="155"/>
      <c r="HI106" s="155"/>
      <c r="HJ106" s="155"/>
      <c r="HK106" s="155"/>
      <c r="HL106" s="155"/>
      <c r="HM106" s="155"/>
      <c r="IF106" s="155"/>
      <c r="JC106" s="155"/>
      <c r="JD106" s="155"/>
      <c r="JU106" s="155"/>
      <c r="JV106" s="155"/>
      <c r="JW106" s="155"/>
      <c r="JX106" s="155"/>
      <c r="JY106" s="155"/>
      <c r="KA106" s="155"/>
      <c r="KB106" s="155"/>
      <c r="KC106" s="155"/>
      <c r="KD106" s="155"/>
      <c r="KE106" s="155"/>
      <c r="KF106" s="155"/>
      <c r="KG106" s="155"/>
      <c r="KH106" s="155"/>
      <c r="KI106" s="155"/>
      <c r="KJ106" s="155"/>
      <c r="KK106" s="155"/>
      <c r="LK106" s="155"/>
      <c r="LL106" s="155"/>
      <c r="LN106" s="155"/>
      <c r="OR106" s="155"/>
      <c r="OS106" s="155"/>
      <c r="SO106" s="4">
        <v>8</v>
      </c>
    </row>
    <row r="107" spans="1:1413" s="4" customFormat="1" hidden="1" outlineLevel="1" x14ac:dyDescent="0.3">
      <c r="A107" s="29" t="s">
        <v>104</v>
      </c>
      <c r="B107" s="2" t="s">
        <v>194</v>
      </c>
      <c r="C107" s="2" t="s">
        <v>23</v>
      </c>
      <c r="D107" s="24" t="s">
        <v>49</v>
      </c>
      <c r="E107" s="1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162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>
        <v>40</v>
      </c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162"/>
      <c r="HI107" s="162"/>
      <c r="HJ107" s="162"/>
      <c r="HK107" s="162"/>
      <c r="HL107" s="162"/>
      <c r="HM107" s="162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162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162"/>
      <c r="JD107" s="162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162"/>
      <c r="JV107" s="162"/>
      <c r="JW107" s="162"/>
      <c r="JX107" s="162"/>
      <c r="JY107" s="162"/>
      <c r="JZ107" s="6"/>
      <c r="KA107" s="162"/>
      <c r="KB107" s="162"/>
      <c r="KC107" s="162"/>
      <c r="KD107" s="162"/>
      <c r="KE107" s="162"/>
      <c r="KF107" s="162"/>
      <c r="KG107" s="162"/>
      <c r="KH107" s="162"/>
      <c r="KI107" s="162"/>
      <c r="KJ107" s="162"/>
      <c r="KK107" s="162"/>
      <c r="KL107" s="6"/>
      <c r="KM107" s="6"/>
      <c r="KN107" s="6"/>
      <c r="KO107" s="6"/>
      <c r="KP107" s="6"/>
      <c r="KQ107" s="6"/>
      <c r="KR107" s="6"/>
      <c r="KS107" s="6"/>
      <c r="KT107" s="6"/>
      <c r="KU107" s="6"/>
      <c r="KV107" s="6"/>
      <c r="KW107" s="6"/>
      <c r="KX107" s="6"/>
      <c r="KY107" s="6"/>
      <c r="KZ107" s="6"/>
      <c r="LA107" s="6"/>
      <c r="LB107" s="6"/>
      <c r="LC107" s="6"/>
      <c r="LD107" s="6"/>
      <c r="LE107" s="6"/>
      <c r="LF107" s="6"/>
      <c r="LG107" s="6"/>
      <c r="LH107" s="6"/>
      <c r="LI107" s="6"/>
      <c r="LJ107" s="6"/>
      <c r="LK107" s="162"/>
      <c r="LL107" s="162"/>
      <c r="LM107" s="6"/>
      <c r="LN107" s="162"/>
      <c r="LO107" s="6"/>
      <c r="LP107" s="6"/>
      <c r="LQ107" s="6"/>
      <c r="LR107" s="6"/>
      <c r="LS107" s="6"/>
      <c r="LT107" s="6"/>
      <c r="LU107" s="6"/>
      <c r="LV107" s="6"/>
      <c r="LW107" s="6"/>
      <c r="LX107" s="6"/>
      <c r="LY107" s="6"/>
      <c r="LZ107" s="6"/>
      <c r="MA107" s="6"/>
      <c r="MB107" s="6"/>
      <c r="MC107" s="6"/>
      <c r="MD107" s="6"/>
      <c r="ME107" s="6"/>
      <c r="MF107" s="6"/>
      <c r="MG107" s="6"/>
      <c r="MH107" s="6"/>
      <c r="MI107" s="6"/>
      <c r="MJ107" s="6"/>
      <c r="MK107" s="6"/>
      <c r="ML107" s="6"/>
      <c r="MM107" s="6"/>
      <c r="MN107" s="6"/>
      <c r="MO107" s="6"/>
      <c r="MP107" s="6"/>
      <c r="MQ107" s="6"/>
      <c r="MR107" s="6"/>
      <c r="MS107" s="6"/>
      <c r="MT107" s="6"/>
      <c r="MU107" s="6"/>
      <c r="MV107" s="6"/>
      <c r="MW107" s="6"/>
      <c r="MX107" s="6"/>
      <c r="MY107" s="6"/>
      <c r="MZ107" s="6"/>
      <c r="NA107" s="6"/>
      <c r="NB107" s="6"/>
      <c r="NC107" s="6"/>
      <c r="ND107" s="6"/>
      <c r="NE107" s="6"/>
      <c r="NF107" s="6"/>
      <c r="NG107" s="6"/>
      <c r="NH107" s="6"/>
      <c r="NI107" s="6"/>
      <c r="NJ107" s="6"/>
      <c r="NK107" s="6"/>
      <c r="NL107" s="6"/>
      <c r="NM107" s="6"/>
      <c r="NN107" s="6"/>
      <c r="NO107" s="6"/>
      <c r="NP107" s="6"/>
      <c r="NQ107" s="6"/>
      <c r="NR107" s="6"/>
      <c r="NS107" s="6"/>
      <c r="NT107" s="6"/>
      <c r="NU107" s="6"/>
      <c r="NV107" s="6"/>
      <c r="NW107" s="6"/>
      <c r="NX107" s="6"/>
      <c r="NY107" s="6"/>
      <c r="NZ107" s="6"/>
      <c r="OA107" s="6"/>
      <c r="OB107" s="6"/>
      <c r="OC107" s="6"/>
      <c r="OD107" s="6"/>
      <c r="OE107" s="6"/>
      <c r="OF107" s="6"/>
      <c r="OG107" s="6"/>
      <c r="OH107" s="6"/>
      <c r="OI107" s="6"/>
      <c r="OJ107" s="6"/>
      <c r="OK107" s="6"/>
      <c r="OL107" s="6"/>
      <c r="OM107" s="6"/>
      <c r="ON107" s="6"/>
      <c r="OO107" s="6"/>
      <c r="OP107" s="6"/>
      <c r="OQ107" s="6"/>
      <c r="OR107" s="162"/>
      <c r="OS107" s="162"/>
      <c r="OT107" s="6"/>
      <c r="OU107" s="6"/>
      <c r="OV107" s="6"/>
      <c r="OW107" s="6"/>
      <c r="OX107" s="6"/>
      <c r="OY107" s="6"/>
      <c r="OZ107" s="6"/>
      <c r="PA107" s="6"/>
      <c r="PB107" s="6"/>
      <c r="PC107" s="6"/>
      <c r="PD107" s="6"/>
      <c r="PE107" s="6"/>
      <c r="PF107" s="6"/>
      <c r="PG107" s="6"/>
      <c r="PH107" s="6"/>
      <c r="PI107" s="6"/>
      <c r="PJ107" s="6"/>
      <c r="PK107" s="6"/>
      <c r="PL107" s="6"/>
      <c r="PM107" s="6"/>
      <c r="PN107" s="6"/>
      <c r="PO107" s="6"/>
      <c r="PP107" s="6"/>
      <c r="PQ107" s="6"/>
      <c r="PR107" s="6"/>
      <c r="PS107" s="6"/>
      <c r="PT107" s="6"/>
      <c r="PU107" s="6"/>
      <c r="PV107" s="6"/>
      <c r="PW107" s="6"/>
      <c r="PX107" s="6"/>
      <c r="PY107" s="6"/>
      <c r="PZ107" s="6"/>
      <c r="QA107" s="6"/>
      <c r="QB107" s="6"/>
      <c r="QC107" s="6"/>
      <c r="QD107" s="6"/>
      <c r="QE107" s="6"/>
      <c r="QF107" s="6"/>
      <c r="QG107" s="6"/>
      <c r="QH107" s="6"/>
      <c r="QI107" s="6"/>
      <c r="QJ107" s="6"/>
      <c r="QK107" s="6"/>
      <c r="QL107" s="6"/>
      <c r="QM107" s="6"/>
      <c r="QN107" s="6"/>
      <c r="QO107" s="6"/>
      <c r="QP107" s="6"/>
      <c r="QQ107" s="6"/>
      <c r="QR107" s="6"/>
      <c r="QS107" s="6"/>
      <c r="QT107" s="6"/>
      <c r="QU107" s="6"/>
      <c r="QV107" s="6"/>
      <c r="QW107" s="6"/>
      <c r="QX107" s="6"/>
      <c r="QY107" s="6"/>
      <c r="QZ107" s="6"/>
      <c r="RA107" s="6"/>
      <c r="RB107" s="6"/>
      <c r="RC107" s="6"/>
      <c r="RD107" s="6"/>
      <c r="RE107" s="6"/>
      <c r="RF107" s="6"/>
      <c r="RG107" s="6"/>
      <c r="RH107" s="6"/>
      <c r="RI107" s="6"/>
      <c r="RJ107" s="6"/>
      <c r="RK107" s="6"/>
      <c r="RL107" s="6"/>
      <c r="RM107" s="6"/>
      <c r="RN107" s="6"/>
      <c r="RO107" s="6"/>
      <c r="RP107" s="6"/>
      <c r="RQ107" s="6"/>
      <c r="RR107" s="6"/>
      <c r="RS107" s="6"/>
      <c r="RT107" s="6"/>
      <c r="RU107" s="6"/>
      <c r="RV107" s="6"/>
      <c r="RW107" s="6"/>
      <c r="RX107" s="6"/>
      <c r="RY107" s="6"/>
      <c r="RZ107" s="6"/>
      <c r="SA107" s="6"/>
      <c r="SB107" s="6"/>
      <c r="SC107" s="6"/>
      <c r="SD107" s="6"/>
      <c r="SE107" s="6"/>
      <c r="SF107" s="6"/>
      <c r="SG107" s="6"/>
      <c r="SH107" s="6"/>
      <c r="SI107" s="6"/>
      <c r="SJ107" s="6"/>
      <c r="SK107" s="6"/>
      <c r="SL107" s="6"/>
      <c r="SM107" s="6"/>
      <c r="SN107" s="6"/>
      <c r="SO107" s="6"/>
      <c r="SP107" s="6"/>
      <c r="SQ107" s="6"/>
      <c r="SR107" s="6"/>
      <c r="SS107" s="6"/>
      <c r="ST107" s="6"/>
      <c r="SU107" s="6"/>
      <c r="SV107" s="6"/>
      <c r="SW107" s="6"/>
      <c r="SX107" s="6"/>
      <c r="SY107" s="6"/>
      <c r="SZ107" s="6"/>
      <c r="TA107" s="6"/>
      <c r="TB107" s="6"/>
      <c r="TC107" s="6"/>
      <c r="TD107" s="6"/>
      <c r="TE107" s="6"/>
      <c r="TF107" s="6"/>
      <c r="TG107" s="6"/>
      <c r="TH107" s="6"/>
      <c r="TI107" s="6"/>
      <c r="TJ107" s="6"/>
      <c r="TK107" s="6"/>
      <c r="TL107" s="6"/>
      <c r="TM107" s="6"/>
      <c r="TN107" s="6"/>
      <c r="TO107" s="6"/>
      <c r="TP107" s="6"/>
      <c r="TQ107" s="6"/>
      <c r="TR107" s="6"/>
      <c r="TS107" s="6"/>
      <c r="TT107" s="6"/>
      <c r="TU107" s="6"/>
      <c r="TV107" s="6"/>
      <c r="TW107" s="6"/>
      <c r="TX107" s="6"/>
      <c r="TY107" s="6"/>
      <c r="TZ107" s="6"/>
      <c r="UA107" s="6"/>
      <c r="UB107" s="6"/>
      <c r="UC107" s="6"/>
      <c r="UD107" s="6"/>
      <c r="UE107" s="6"/>
      <c r="UF107" s="6"/>
      <c r="UG107" s="6"/>
      <c r="UH107" s="6"/>
      <c r="UI107" s="6"/>
      <c r="UJ107" s="6"/>
      <c r="UK107" s="6"/>
      <c r="UL107" s="6"/>
      <c r="UM107" s="6"/>
      <c r="UN107" s="6"/>
      <c r="UO107" s="6"/>
      <c r="UP107" s="6"/>
      <c r="UQ107" s="6"/>
      <c r="UR107" s="6"/>
      <c r="US107" s="6"/>
      <c r="UT107" s="6"/>
      <c r="UU107" s="6"/>
      <c r="UV107" s="6"/>
      <c r="UW107" s="6"/>
      <c r="UX107" s="6"/>
      <c r="UY107" s="6"/>
      <c r="UZ107" s="6"/>
      <c r="VA107" s="6"/>
      <c r="VB107" s="6"/>
      <c r="VC107" s="6"/>
      <c r="VD107" s="6"/>
      <c r="VE107" s="6"/>
      <c r="VF107" s="6"/>
      <c r="VG107" s="6"/>
      <c r="VH107" s="6"/>
      <c r="VI107" s="6"/>
      <c r="VJ107" s="6"/>
      <c r="VK107" s="6"/>
      <c r="VL107" s="6"/>
      <c r="VM107" s="6"/>
      <c r="VN107" s="6"/>
      <c r="VO107" s="6"/>
      <c r="VP107" s="6"/>
      <c r="VQ107" s="6"/>
      <c r="VR107" s="6"/>
      <c r="VS107" s="6"/>
      <c r="VT107" s="6"/>
      <c r="VU107" s="6"/>
      <c r="VV107" s="6"/>
      <c r="VW107" s="6"/>
      <c r="VX107" s="6"/>
      <c r="VY107" s="6"/>
      <c r="VZ107" s="6"/>
      <c r="WA107" s="6"/>
      <c r="WB107" s="6"/>
      <c r="WC107" s="6"/>
      <c r="WD107" s="6"/>
      <c r="WE107" s="6"/>
      <c r="WF107" s="6"/>
      <c r="WG107" s="6"/>
      <c r="WH107" s="6"/>
      <c r="WI107" s="6"/>
      <c r="WJ107" s="6"/>
      <c r="WK107" s="6"/>
      <c r="WL107" s="6"/>
      <c r="WM107" s="6"/>
      <c r="WN107" s="6"/>
      <c r="WO107" s="6"/>
      <c r="WP107" s="6"/>
      <c r="WQ107" s="6"/>
      <c r="WR107" s="6"/>
      <c r="WS107" s="6"/>
      <c r="WT107" s="6"/>
      <c r="WU107" s="6"/>
      <c r="WV107" s="6"/>
      <c r="WW107" s="6"/>
      <c r="WX107" s="6"/>
      <c r="WY107" s="6"/>
      <c r="WZ107" s="6"/>
      <c r="XA107" s="6"/>
      <c r="XB107" s="6"/>
      <c r="XC107" s="6"/>
      <c r="XD107" s="6"/>
      <c r="XE107" s="6"/>
      <c r="XF107" s="6"/>
      <c r="XG107" s="6"/>
      <c r="XH107" s="6"/>
      <c r="XI107" s="6"/>
      <c r="XJ107" s="6"/>
      <c r="XK107" s="6"/>
      <c r="XL107" s="6"/>
      <c r="XM107" s="6"/>
      <c r="XN107" s="6"/>
      <c r="XO107" s="6"/>
      <c r="XP107" s="6"/>
      <c r="XQ107" s="6"/>
      <c r="XR107" s="6"/>
      <c r="XS107" s="6"/>
      <c r="XT107" s="6"/>
      <c r="XU107" s="6"/>
      <c r="XV107" s="6"/>
      <c r="XW107" s="6"/>
      <c r="XX107" s="6"/>
      <c r="XY107" s="6"/>
      <c r="XZ107" s="6"/>
      <c r="YA107" s="6"/>
      <c r="YB107" s="6"/>
      <c r="YC107" s="6"/>
      <c r="YD107" s="6"/>
      <c r="YE107" s="6"/>
      <c r="YF107" s="6"/>
      <c r="YG107" s="6"/>
      <c r="YH107" s="6"/>
      <c r="YI107" s="6"/>
      <c r="YJ107" s="6"/>
      <c r="YK107" s="6"/>
      <c r="YL107" s="6"/>
      <c r="YM107" s="6"/>
      <c r="YN107" s="6"/>
      <c r="YO107" s="6"/>
      <c r="YP107" s="6"/>
      <c r="YQ107" s="6"/>
      <c r="YR107" s="6"/>
      <c r="YS107" s="6"/>
      <c r="YT107" s="6"/>
      <c r="YU107" s="6"/>
      <c r="YV107" s="6"/>
      <c r="YW107" s="6"/>
      <c r="YX107" s="6"/>
      <c r="YY107" s="6"/>
      <c r="YZ107" s="6"/>
      <c r="ZA107" s="6"/>
      <c r="ZB107" s="6"/>
      <c r="ZC107" s="6"/>
      <c r="ZD107" s="6"/>
      <c r="ZE107" s="6"/>
      <c r="ZF107" s="6"/>
      <c r="ZG107" s="6"/>
      <c r="ZH107" s="6"/>
      <c r="ZI107" s="6"/>
      <c r="ZJ107" s="6"/>
      <c r="ZK107" s="6"/>
      <c r="ZL107" s="6"/>
      <c r="ZM107" s="6"/>
      <c r="ZN107" s="6"/>
      <c r="ZO107" s="6"/>
      <c r="ZP107" s="6"/>
      <c r="ZQ107" s="6"/>
      <c r="ZR107" s="6"/>
      <c r="ZS107" s="6"/>
      <c r="ZT107" s="6"/>
      <c r="ZU107" s="6"/>
      <c r="ZV107" s="6"/>
      <c r="ZW107" s="6"/>
      <c r="ZX107" s="6"/>
      <c r="ZY107" s="6"/>
      <c r="ZZ107" s="6"/>
      <c r="AAA107" s="6"/>
      <c r="AAB107" s="6"/>
      <c r="AAC107" s="6"/>
      <c r="AAD107" s="6"/>
      <c r="AAE107" s="6"/>
      <c r="AAF107" s="6"/>
      <c r="AAG107" s="6"/>
      <c r="AAH107" s="6"/>
      <c r="AAI107" s="6"/>
      <c r="AAJ107" s="6"/>
      <c r="AAK107" s="6"/>
      <c r="AAL107" s="6"/>
      <c r="AAM107" s="6"/>
      <c r="AAN107" s="6"/>
      <c r="AAO107" s="6"/>
      <c r="AAP107" s="6"/>
      <c r="AAQ107" s="6"/>
      <c r="AAR107" s="6"/>
      <c r="AAS107" s="6"/>
      <c r="AAT107" s="6"/>
      <c r="AAU107" s="6"/>
      <c r="AAV107" s="6"/>
      <c r="AAW107" s="6"/>
      <c r="AAX107" s="6"/>
      <c r="AAY107" s="6"/>
      <c r="AAZ107" s="6"/>
      <c r="ABA107" s="6"/>
      <c r="ABB107" s="6"/>
      <c r="ABC107" s="6"/>
      <c r="ABD107" s="6"/>
      <c r="ABE107" s="6"/>
      <c r="ABF107" s="6"/>
      <c r="ABG107" s="6"/>
      <c r="ABH107" s="6"/>
      <c r="ABI107" s="6"/>
      <c r="ABJ107" s="6"/>
      <c r="ABK107" s="6"/>
      <c r="ABL107" s="6"/>
      <c r="ABM107" s="6"/>
      <c r="ABN107" s="6"/>
      <c r="ABO107" s="6"/>
      <c r="ABP107" s="6"/>
      <c r="ABQ107" s="6"/>
      <c r="ABR107" s="6"/>
      <c r="ABS107" s="6"/>
      <c r="ABT107" s="6"/>
      <c r="ABU107" s="6"/>
      <c r="ABV107" s="6"/>
      <c r="ABW107" s="6"/>
      <c r="ABX107" s="6"/>
      <c r="ABY107" s="6"/>
      <c r="ABZ107" s="6"/>
      <c r="ACA107" s="6"/>
      <c r="ACB107" s="6"/>
      <c r="ACC107" s="6"/>
      <c r="ACD107" s="6"/>
      <c r="ACE107" s="6"/>
      <c r="ACF107" s="6"/>
      <c r="ACG107" s="6"/>
      <c r="ACH107" s="6"/>
      <c r="ACI107" s="6"/>
      <c r="ACJ107" s="6"/>
      <c r="ACK107" s="6"/>
      <c r="ACL107" s="6"/>
      <c r="ACM107" s="6"/>
      <c r="ACN107" s="6"/>
      <c r="ACO107" s="6"/>
      <c r="ACP107" s="6"/>
      <c r="ACQ107" s="6"/>
      <c r="ACR107" s="6"/>
      <c r="ACS107" s="6"/>
      <c r="ACT107" s="6"/>
      <c r="ACU107" s="6"/>
      <c r="ACV107" s="6"/>
      <c r="ACW107" s="6"/>
      <c r="ACX107" s="6"/>
      <c r="ACY107" s="6"/>
      <c r="ACZ107" s="6"/>
      <c r="ADA107" s="6"/>
      <c r="ADB107" s="6"/>
      <c r="ADC107" s="6"/>
      <c r="ADD107" s="6"/>
      <c r="ADE107" s="6"/>
      <c r="ADF107" s="6"/>
      <c r="ADG107" s="6"/>
      <c r="ADH107" s="6"/>
      <c r="ADI107" s="6"/>
      <c r="ADJ107" s="6"/>
      <c r="ADK107" s="6"/>
      <c r="ADL107" s="6"/>
      <c r="ADM107" s="6"/>
      <c r="ADN107" s="6"/>
      <c r="ADO107" s="6"/>
      <c r="ADP107" s="6"/>
      <c r="ADQ107" s="6"/>
      <c r="ADR107" s="6"/>
      <c r="ADS107" s="6"/>
      <c r="ADT107" s="6"/>
      <c r="ADU107" s="6"/>
      <c r="ADV107" s="6"/>
      <c r="ADW107" s="6"/>
      <c r="ADX107" s="6"/>
      <c r="ADY107" s="6"/>
      <c r="ADZ107" s="6"/>
      <c r="AEA107" s="6"/>
      <c r="AEB107" s="6"/>
      <c r="AEC107" s="6"/>
      <c r="AED107" s="6"/>
      <c r="AEE107" s="6"/>
      <c r="AEF107" s="6"/>
      <c r="AEG107" s="6"/>
      <c r="AEH107" s="6"/>
      <c r="AEI107" s="6"/>
      <c r="AEJ107" s="6"/>
      <c r="AEK107" s="6"/>
      <c r="AEL107" s="6"/>
      <c r="AEM107" s="6"/>
      <c r="AEN107" s="6"/>
      <c r="AEO107" s="6"/>
      <c r="AEP107" s="6"/>
      <c r="AEQ107" s="6"/>
      <c r="AER107" s="6"/>
      <c r="AES107" s="6"/>
      <c r="AET107" s="6"/>
      <c r="AEU107" s="6"/>
      <c r="AEV107" s="6"/>
      <c r="AEW107" s="6"/>
      <c r="AEX107" s="6"/>
      <c r="AEY107" s="6"/>
      <c r="AEZ107" s="6"/>
      <c r="AFA107" s="6"/>
      <c r="AFB107" s="6"/>
      <c r="AFC107" s="6"/>
      <c r="AFD107" s="6"/>
      <c r="AFE107" s="6"/>
      <c r="AFF107" s="6"/>
      <c r="AFG107" s="6"/>
      <c r="AFH107" s="6"/>
      <c r="AFI107" s="6"/>
      <c r="AFJ107" s="6"/>
      <c r="AFK107" s="6"/>
      <c r="AFL107" s="6"/>
      <c r="AFM107" s="6"/>
      <c r="AFN107" s="6"/>
      <c r="AFO107" s="6"/>
      <c r="AFP107" s="6"/>
      <c r="AFQ107" s="6"/>
      <c r="AFR107" s="6"/>
      <c r="AFS107" s="6"/>
      <c r="AFT107" s="6"/>
      <c r="AFU107" s="6"/>
      <c r="AFV107" s="6"/>
      <c r="AFW107" s="6"/>
      <c r="AFX107" s="6"/>
      <c r="AFY107" s="6"/>
      <c r="AFZ107" s="6"/>
      <c r="AGA107" s="6"/>
      <c r="AGB107" s="6"/>
      <c r="AGC107" s="6"/>
      <c r="AGD107" s="6"/>
      <c r="AGE107" s="6"/>
      <c r="AGF107" s="6"/>
      <c r="AGG107" s="6"/>
      <c r="AGH107" s="6"/>
      <c r="AGI107" s="6"/>
      <c r="AGJ107" s="6"/>
      <c r="AGK107" s="6"/>
      <c r="AGL107" s="6"/>
      <c r="AGM107" s="6"/>
      <c r="AGN107" s="6"/>
      <c r="AGO107" s="6"/>
      <c r="AGP107" s="6"/>
      <c r="AGQ107" s="6"/>
      <c r="AGR107" s="6"/>
      <c r="AGS107" s="6"/>
      <c r="AGT107" s="6"/>
      <c r="AGU107" s="6"/>
      <c r="AGV107" s="6"/>
      <c r="AGW107" s="6"/>
      <c r="AGX107" s="6"/>
      <c r="AGY107" s="6"/>
      <c r="AGZ107" s="6"/>
      <c r="AHA107" s="6"/>
      <c r="AHB107" s="6"/>
      <c r="AHC107" s="6"/>
      <c r="AHD107" s="6"/>
      <c r="AHE107" s="6"/>
      <c r="AHF107" s="6"/>
      <c r="AHG107" s="6"/>
      <c r="AHH107" s="6"/>
      <c r="AHI107" s="6"/>
      <c r="AHJ107" s="6"/>
      <c r="AHK107" s="6"/>
      <c r="AHL107" s="6"/>
      <c r="AHM107" s="6"/>
      <c r="AHN107" s="6"/>
      <c r="AHO107" s="6"/>
      <c r="AHP107" s="6"/>
      <c r="AHQ107" s="6"/>
      <c r="AHR107" s="6"/>
      <c r="AHS107" s="6"/>
      <c r="AHT107" s="6"/>
      <c r="AHU107" s="6"/>
      <c r="AHV107" s="6"/>
      <c r="AHW107" s="6"/>
      <c r="AHX107" s="6"/>
      <c r="AHY107" s="6"/>
      <c r="AHZ107" s="6"/>
      <c r="AIA107" s="6"/>
      <c r="AIB107" s="6"/>
      <c r="AIC107" s="6"/>
      <c r="AID107" s="6"/>
      <c r="AIE107" s="6"/>
      <c r="AIF107" s="6"/>
      <c r="AIG107" s="6"/>
      <c r="AIH107" s="6"/>
      <c r="AII107" s="6"/>
      <c r="AIJ107" s="6"/>
      <c r="AIK107" s="6"/>
      <c r="AIL107" s="6"/>
      <c r="AIM107" s="6"/>
      <c r="AIN107" s="6"/>
      <c r="AIO107" s="6"/>
      <c r="AIP107" s="6"/>
      <c r="AIQ107" s="6"/>
      <c r="AIR107" s="6"/>
      <c r="AIS107" s="6"/>
      <c r="AIT107" s="6"/>
      <c r="AIU107" s="6"/>
      <c r="AIV107" s="6"/>
      <c r="AIW107" s="6"/>
      <c r="AIX107" s="6"/>
      <c r="AIY107" s="6"/>
      <c r="AIZ107" s="6"/>
      <c r="AJA107" s="6"/>
      <c r="AJB107" s="6"/>
      <c r="AJC107" s="6"/>
      <c r="AJD107" s="6"/>
      <c r="AJE107" s="6"/>
      <c r="AJF107" s="6"/>
      <c r="AJG107" s="6"/>
      <c r="AJH107" s="6"/>
      <c r="AJI107" s="6"/>
      <c r="AJJ107" s="6"/>
      <c r="AJK107" s="6"/>
      <c r="AJL107" s="6"/>
      <c r="AJM107" s="6"/>
      <c r="AJN107" s="6"/>
      <c r="AJO107" s="6"/>
      <c r="AJP107" s="6"/>
      <c r="AJQ107" s="6"/>
      <c r="AJR107" s="6"/>
      <c r="AJS107" s="6"/>
      <c r="AJT107" s="6"/>
      <c r="AJU107" s="6"/>
      <c r="AJV107" s="6"/>
      <c r="AJW107" s="6"/>
      <c r="AJX107" s="6"/>
      <c r="AJY107" s="6"/>
      <c r="AJZ107" s="6"/>
      <c r="AKA107" s="6"/>
      <c r="AKB107" s="6"/>
      <c r="AKC107" s="6"/>
      <c r="AKD107" s="6"/>
      <c r="AKE107" s="6"/>
      <c r="AKF107" s="6"/>
      <c r="AKG107" s="6"/>
      <c r="AKH107" s="6"/>
      <c r="AKI107" s="6"/>
      <c r="AKJ107" s="6"/>
      <c r="AKK107" s="6"/>
      <c r="AKL107" s="6"/>
      <c r="AKM107" s="6"/>
      <c r="AKN107" s="6"/>
      <c r="AKO107" s="6"/>
      <c r="AKP107" s="6"/>
      <c r="AKQ107" s="6"/>
      <c r="AKR107" s="6"/>
      <c r="AKS107" s="6"/>
      <c r="AKT107" s="6"/>
      <c r="AKU107" s="6"/>
      <c r="AKV107" s="6"/>
      <c r="AKW107" s="6"/>
      <c r="AKX107" s="6"/>
      <c r="AKY107" s="6"/>
      <c r="AKZ107" s="6"/>
      <c r="ALA107" s="6"/>
      <c r="ALB107" s="6"/>
      <c r="ALC107" s="6"/>
      <c r="ALD107" s="6"/>
      <c r="ALE107" s="6"/>
      <c r="ALF107" s="6"/>
      <c r="ALG107" s="6"/>
      <c r="ALH107" s="6"/>
      <c r="ALI107" s="6"/>
      <c r="ALJ107" s="6"/>
      <c r="ALK107" s="6"/>
      <c r="ALL107" s="6"/>
      <c r="ALM107" s="6"/>
      <c r="ALN107" s="6"/>
      <c r="ALO107" s="6"/>
      <c r="ALP107" s="6"/>
      <c r="ALQ107" s="6"/>
      <c r="ALR107" s="6"/>
      <c r="ALS107" s="6"/>
      <c r="ALT107" s="6"/>
      <c r="ALU107" s="6"/>
      <c r="ALV107" s="6"/>
      <c r="ALW107" s="6"/>
      <c r="ALX107" s="6"/>
      <c r="ALY107" s="6"/>
      <c r="ALZ107" s="6"/>
      <c r="AMA107" s="6"/>
      <c r="AMB107" s="6"/>
      <c r="AMC107" s="6"/>
      <c r="AMD107" s="6"/>
      <c r="AME107" s="6"/>
      <c r="AMF107" s="6"/>
      <c r="AMG107" s="6"/>
      <c r="AMH107" s="6"/>
      <c r="AMI107" s="6"/>
      <c r="AMJ107" s="6"/>
      <c r="AMK107" s="6"/>
      <c r="AML107" s="6"/>
      <c r="AMM107" s="6"/>
      <c r="AMN107" s="6"/>
      <c r="AMO107" s="6"/>
      <c r="AMP107" s="6"/>
      <c r="AMQ107" s="6"/>
      <c r="AMR107" s="6"/>
      <c r="AMS107" s="6"/>
      <c r="AMT107" s="6"/>
      <c r="AMU107" s="6"/>
      <c r="AMV107" s="6"/>
      <c r="AMW107" s="6"/>
      <c r="AMX107" s="6"/>
      <c r="AMY107" s="6"/>
      <c r="AMZ107" s="6"/>
      <c r="ANA107" s="6"/>
      <c r="ANB107" s="6"/>
      <c r="ANC107" s="6"/>
      <c r="AND107" s="6"/>
      <c r="ANE107" s="6"/>
      <c r="ANF107" s="6"/>
      <c r="ANG107" s="6"/>
      <c r="ANH107" s="6"/>
      <c r="ANI107" s="6"/>
      <c r="ANJ107" s="6"/>
      <c r="ANK107" s="6"/>
      <c r="ANL107" s="6"/>
      <c r="ANM107" s="6"/>
      <c r="ANN107" s="6"/>
      <c r="ANO107" s="6"/>
      <c r="ANP107" s="6"/>
      <c r="ANQ107" s="6"/>
      <c r="ANR107" s="6"/>
      <c r="ANS107" s="6"/>
      <c r="ANT107" s="6"/>
      <c r="ANU107" s="6"/>
      <c r="ANV107" s="6"/>
      <c r="ANW107" s="6"/>
      <c r="ANX107" s="6"/>
      <c r="ANY107" s="6"/>
      <c r="ANZ107" s="6"/>
      <c r="AOA107" s="6"/>
      <c r="AOB107" s="6"/>
      <c r="AOC107" s="6"/>
      <c r="AOD107" s="6"/>
      <c r="AOE107" s="6"/>
      <c r="AOF107" s="6"/>
      <c r="AOG107" s="6"/>
      <c r="AOH107" s="6"/>
      <c r="AOI107" s="6"/>
      <c r="AOJ107" s="6"/>
      <c r="AOK107" s="6"/>
      <c r="AOL107" s="6"/>
      <c r="AOM107" s="6"/>
      <c r="AON107" s="6"/>
      <c r="AOO107" s="6"/>
      <c r="AOP107" s="6"/>
      <c r="AOQ107" s="6"/>
      <c r="AOR107" s="6"/>
      <c r="AOS107" s="6"/>
      <c r="AOT107" s="6"/>
      <c r="AOU107" s="6"/>
      <c r="AOV107" s="6"/>
      <c r="AOW107" s="6"/>
      <c r="AOX107" s="6"/>
      <c r="AOY107" s="6"/>
      <c r="AOZ107" s="6"/>
      <c r="APA107" s="6"/>
      <c r="APB107" s="6"/>
      <c r="APC107" s="6"/>
      <c r="APD107" s="6"/>
      <c r="APE107" s="6"/>
      <c r="APF107" s="6"/>
      <c r="APG107" s="6"/>
      <c r="APH107" s="6"/>
      <c r="API107" s="6"/>
      <c r="APJ107" s="6"/>
      <c r="APK107" s="6"/>
      <c r="APL107" s="6"/>
      <c r="APM107" s="6"/>
      <c r="APN107" s="6"/>
      <c r="APO107" s="6"/>
      <c r="APP107" s="6"/>
      <c r="APQ107" s="6"/>
      <c r="APR107" s="6"/>
      <c r="APS107" s="6"/>
      <c r="APT107" s="6"/>
      <c r="APU107" s="6"/>
      <c r="APV107" s="6"/>
      <c r="APW107" s="6"/>
      <c r="APX107" s="6"/>
      <c r="APY107" s="6"/>
      <c r="APZ107" s="6"/>
      <c r="AQA107" s="6"/>
      <c r="AQB107" s="6"/>
      <c r="AQC107" s="6"/>
      <c r="AQD107" s="6"/>
      <c r="AQE107" s="6"/>
      <c r="AQF107" s="6"/>
      <c r="AQG107" s="6"/>
      <c r="AQH107" s="6"/>
      <c r="AQI107" s="6"/>
      <c r="AQJ107" s="6"/>
      <c r="AQK107" s="6"/>
      <c r="AQL107" s="6"/>
      <c r="AQM107" s="6"/>
      <c r="AQN107" s="6"/>
      <c r="AQO107" s="6"/>
      <c r="AQP107" s="6"/>
      <c r="AQQ107" s="6"/>
      <c r="AQR107" s="6"/>
      <c r="AQS107" s="6"/>
      <c r="AQT107" s="6"/>
      <c r="AQU107" s="6"/>
      <c r="AQV107" s="6"/>
      <c r="AQW107" s="6"/>
      <c r="AQX107" s="6"/>
      <c r="AQY107" s="6"/>
      <c r="AQZ107" s="6"/>
      <c r="ARA107" s="6"/>
      <c r="ARB107" s="6"/>
      <c r="ARC107" s="6"/>
      <c r="ARD107" s="6"/>
      <c r="ARE107" s="6"/>
      <c r="ARF107" s="6"/>
      <c r="ARG107" s="6"/>
      <c r="ARH107" s="6"/>
      <c r="ARI107" s="6"/>
      <c r="ARJ107" s="6"/>
      <c r="ASA107" s="6"/>
      <c r="ASB107" s="6"/>
      <c r="ASC107" s="6"/>
      <c r="ASD107" s="6"/>
      <c r="ASE107" s="6"/>
      <c r="ASF107" s="6"/>
      <c r="ASG107" s="6"/>
      <c r="ASH107" s="6"/>
      <c r="ASI107" s="6"/>
      <c r="ASJ107" s="6"/>
      <c r="ASK107" s="6"/>
    </row>
    <row r="108" spans="1:1413" s="4" customFormat="1" hidden="1" outlineLevel="1" x14ac:dyDescent="0.3">
      <c r="A108" s="45" t="s">
        <v>670</v>
      </c>
      <c r="B108" s="2" t="s">
        <v>754</v>
      </c>
      <c r="C108" s="2" t="s">
        <v>113</v>
      </c>
      <c r="D108" s="24" t="s">
        <v>49</v>
      </c>
      <c r="E108" s="1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162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>
        <v>69</v>
      </c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162"/>
      <c r="HI108" s="162"/>
      <c r="HJ108" s="162"/>
      <c r="HK108" s="162"/>
      <c r="HL108" s="162"/>
      <c r="HM108" s="162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 t="s">
        <v>318</v>
      </c>
      <c r="IF108" s="162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162"/>
      <c r="JD108" s="162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162"/>
      <c r="JV108" s="162"/>
      <c r="JW108" s="162"/>
      <c r="JX108" s="162"/>
      <c r="JY108" s="162"/>
      <c r="JZ108" s="6"/>
      <c r="KA108" s="162"/>
      <c r="KB108" s="162"/>
      <c r="KC108" s="162"/>
      <c r="KD108" s="162"/>
      <c r="KE108" s="162"/>
      <c r="KF108" s="162"/>
      <c r="KG108" s="162"/>
      <c r="KH108" s="162"/>
      <c r="KI108" s="162"/>
      <c r="KJ108" s="162"/>
      <c r="KK108" s="162"/>
      <c r="KL108" s="6"/>
      <c r="KM108" s="6"/>
      <c r="KN108" s="6"/>
      <c r="KO108" s="6"/>
      <c r="KP108" s="6"/>
      <c r="KQ108" s="6"/>
      <c r="KR108" s="6"/>
      <c r="KS108" s="6"/>
      <c r="KT108" s="6"/>
      <c r="KU108" s="6"/>
      <c r="KV108" s="6"/>
      <c r="KW108" s="6"/>
      <c r="KX108" s="6"/>
      <c r="KY108" s="6"/>
      <c r="KZ108" s="6"/>
      <c r="LA108" s="6"/>
      <c r="LB108" s="6"/>
      <c r="LC108" s="6"/>
      <c r="LD108" s="6"/>
      <c r="LE108" s="6"/>
      <c r="LF108" s="6"/>
      <c r="LG108" s="6"/>
      <c r="LH108" s="6"/>
      <c r="LI108" s="6"/>
      <c r="LJ108" s="6"/>
      <c r="LK108" s="162"/>
      <c r="LL108" s="162"/>
      <c r="LM108" s="6"/>
      <c r="LN108" s="162"/>
      <c r="LO108" s="6"/>
      <c r="LP108" s="6">
        <v>9</v>
      </c>
      <c r="LQ108" s="6"/>
      <c r="LR108" s="6"/>
      <c r="LS108" s="6"/>
      <c r="LT108" s="6"/>
      <c r="LU108" s="6"/>
      <c r="LV108" s="6"/>
      <c r="LW108" s="6"/>
      <c r="LX108" s="6"/>
      <c r="LY108" s="6"/>
      <c r="LZ108" s="6"/>
      <c r="MA108" s="6"/>
      <c r="MB108" s="6"/>
      <c r="MC108" s="6"/>
      <c r="MD108" s="6"/>
      <c r="ME108" s="6"/>
      <c r="MF108" s="6"/>
      <c r="MG108" s="6"/>
      <c r="MH108" s="6"/>
      <c r="MI108" s="6"/>
      <c r="MJ108" s="6"/>
      <c r="MK108" s="6"/>
      <c r="ML108" s="6"/>
      <c r="MM108" s="6"/>
      <c r="MN108" s="6"/>
      <c r="MO108" s="6"/>
      <c r="MP108" s="6"/>
      <c r="MQ108" s="6"/>
      <c r="MR108" s="6"/>
      <c r="MS108" s="6"/>
      <c r="MT108" s="6"/>
      <c r="MU108" s="6"/>
      <c r="MV108" s="6"/>
      <c r="MW108" s="6"/>
      <c r="MX108" s="6"/>
      <c r="MY108" s="6"/>
      <c r="MZ108" s="6"/>
      <c r="NA108" s="6"/>
      <c r="NB108" s="6"/>
      <c r="NC108" s="6"/>
      <c r="ND108" s="6"/>
      <c r="NE108" s="6"/>
      <c r="NF108" s="6"/>
      <c r="NG108" s="6"/>
      <c r="NH108" s="6"/>
      <c r="NI108" s="6">
        <v>20</v>
      </c>
      <c r="NJ108" s="6"/>
      <c r="NK108" s="6"/>
      <c r="NL108" s="6"/>
      <c r="NM108" s="6"/>
      <c r="NN108" s="6"/>
      <c r="NO108" s="6"/>
      <c r="NP108" s="6"/>
      <c r="NQ108" s="6"/>
      <c r="NR108" s="6"/>
      <c r="NS108" s="6"/>
      <c r="NT108" s="6"/>
      <c r="NU108" s="6"/>
      <c r="NV108" s="6"/>
      <c r="NW108" s="6"/>
      <c r="NX108" s="6"/>
      <c r="NY108" s="6"/>
      <c r="NZ108" s="6"/>
      <c r="OA108" s="6"/>
      <c r="OB108" s="6"/>
      <c r="OC108" s="6"/>
      <c r="OD108" s="6"/>
      <c r="OE108" s="6"/>
      <c r="OF108" s="6"/>
      <c r="OG108" s="6"/>
      <c r="OH108" s="6"/>
      <c r="OI108" s="6"/>
      <c r="OJ108" s="6"/>
      <c r="OK108" s="6"/>
      <c r="OL108" s="6"/>
      <c r="OM108" s="6"/>
      <c r="ON108" s="6"/>
      <c r="OO108" s="6"/>
      <c r="OP108" s="6"/>
      <c r="OQ108" s="6"/>
      <c r="OR108" s="162"/>
      <c r="OS108" s="162"/>
      <c r="OT108" s="6"/>
      <c r="OU108" s="6"/>
      <c r="OV108" s="6"/>
      <c r="OW108" s="6"/>
      <c r="OX108" s="6"/>
      <c r="OY108" s="6"/>
      <c r="OZ108" s="6"/>
      <c r="PA108" s="6"/>
      <c r="PB108" s="6"/>
      <c r="PC108" s="6"/>
      <c r="PD108" s="6"/>
      <c r="PE108" s="6"/>
      <c r="PF108" s="6"/>
      <c r="PG108" s="6"/>
      <c r="PH108" s="6"/>
      <c r="PI108" s="6"/>
      <c r="PJ108" s="6"/>
      <c r="PK108" s="6"/>
      <c r="PL108" s="6"/>
      <c r="PM108" s="6"/>
      <c r="PN108" s="6"/>
      <c r="PO108" s="6"/>
      <c r="PP108" s="6"/>
      <c r="PQ108" s="6"/>
      <c r="PR108" s="6"/>
      <c r="PS108" s="6"/>
      <c r="PT108" s="6"/>
      <c r="PU108" s="6"/>
      <c r="PV108" s="6"/>
      <c r="PW108" s="6"/>
      <c r="PX108" s="6"/>
      <c r="PY108" s="6"/>
      <c r="PZ108" s="6"/>
      <c r="QA108" s="6"/>
      <c r="QB108" s="6"/>
      <c r="QC108" s="6"/>
      <c r="QD108" s="6"/>
      <c r="QE108" s="6"/>
      <c r="QF108" s="6"/>
      <c r="QG108" s="6"/>
      <c r="QH108" s="6"/>
      <c r="QI108" s="6"/>
      <c r="QJ108" s="6"/>
      <c r="QK108" s="6"/>
      <c r="QL108" s="6"/>
      <c r="QM108" s="6"/>
      <c r="QN108" s="6"/>
      <c r="QO108" s="6"/>
      <c r="QP108" s="6"/>
      <c r="QQ108" s="6"/>
      <c r="QR108" s="6"/>
      <c r="QS108" s="6"/>
      <c r="QT108" s="6"/>
      <c r="QU108" s="6"/>
      <c r="QV108" s="6"/>
      <c r="QW108" s="6"/>
      <c r="QX108" s="6"/>
      <c r="QY108" s="6"/>
      <c r="QZ108" s="6"/>
      <c r="RA108" s="6"/>
      <c r="RB108" s="6"/>
      <c r="RC108" s="6"/>
      <c r="RD108" s="6"/>
      <c r="RE108" s="6"/>
      <c r="RF108" s="6"/>
      <c r="RG108" s="6"/>
      <c r="RH108" s="6"/>
      <c r="RI108" s="6"/>
      <c r="RJ108" s="6"/>
      <c r="RK108" s="6"/>
      <c r="RL108" s="6"/>
      <c r="RM108" s="6"/>
      <c r="RN108" s="6"/>
      <c r="RO108" s="6"/>
      <c r="RP108" s="6"/>
      <c r="RQ108" s="6"/>
      <c r="RR108" s="6"/>
      <c r="RS108" s="6"/>
      <c r="RT108" s="6"/>
      <c r="RU108" s="6"/>
      <c r="RV108" s="6"/>
      <c r="RW108" s="6"/>
      <c r="RX108" s="6"/>
      <c r="RY108" s="6"/>
      <c r="RZ108" s="6"/>
      <c r="SA108" s="6"/>
      <c r="SB108" s="6"/>
      <c r="SC108" s="6"/>
      <c r="SD108" s="6"/>
      <c r="SE108" s="6"/>
      <c r="SF108" s="6"/>
      <c r="SG108" s="6"/>
      <c r="SH108" s="6"/>
      <c r="SI108" s="6"/>
      <c r="SJ108" s="6"/>
      <c r="SK108" s="6"/>
      <c r="SL108" s="6"/>
      <c r="SM108" s="6"/>
      <c r="SN108" s="6"/>
      <c r="SO108" s="6"/>
      <c r="SP108" s="6"/>
      <c r="SQ108" s="6"/>
      <c r="SR108" s="6"/>
      <c r="SS108" s="6"/>
      <c r="ST108" s="6"/>
      <c r="SU108" s="6"/>
      <c r="SV108" s="6"/>
      <c r="SW108" s="6"/>
      <c r="SX108" s="6"/>
      <c r="SY108" s="6"/>
      <c r="SZ108" s="6"/>
      <c r="TA108" s="6"/>
      <c r="TB108" s="6"/>
      <c r="TC108" s="6"/>
      <c r="TD108" s="6"/>
      <c r="TE108" s="6"/>
      <c r="TF108" s="6"/>
      <c r="TG108" s="6"/>
      <c r="TH108" s="6"/>
      <c r="TI108" s="6"/>
      <c r="TJ108" s="6"/>
      <c r="TK108" s="6"/>
      <c r="TL108" s="6"/>
      <c r="TM108" s="6"/>
      <c r="TN108" s="6"/>
      <c r="TO108" s="6"/>
      <c r="TP108" s="6"/>
      <c r="TQ108" s="6"/>
      <c r="TR108" s="6"/>
      <c r="TS108" s="6"/>
      <c r="TT108" s="6"/>
      <c r="TU108" s="6"/>
      <c r="TV108" s="6"/>
      <c r="TW108" s="6"/>
      <c r="TX108" s="6"/>
      <c r="TY108" s="6"/>
      <c r="TZ108" s="6"/>
      <c r="UA108" s="6"/>
      <c r="UB108" s="6"/>
      <c r="UC108" s="6"/>
      <c r="UD108" s="6"/>
      <c r="UE108" s="6"/>
      <c r="UF108" s="6"/>
      <c r="UG108" s="6"/>
      <c r="UH108" s="6"/>
      <c r="UI108" s="6"/>
      <c r="UJ108" s="6"/>
      <c r="UK108" s="6"/>
      <c r="UL108" s="6"/>
      <c r="UM108" s="6"/>
      <c r="UN108" s="6"/>
      <c r="UO108" s="6"/>
      <c r="UP108" s="6"/>
      <c r="UQ108" s="6"/>
      <c r="UR108" s="6"/>
      <c r="US108" s="6"/>
      <c r="UT108" s="6"/>
      <c r="UU108" s="6"/>
      <c r="UV108" s="6"/>
      <c r="UW108" s="6"/>
      <c r="UX108" s="6"/>
      <c r="UY108" s="6"/>
      <c r="UZ108" s="6"/>
      <c r="VA108" s="6"/>
      <c r="VB108" s="6"/>
      <c r="VC108" s="6"/>
      <c r="VD108" s="6"/>
      <c r="VE108" s="6"/>
      <c r="VF108" s="6"/>
      <c r="VG108" s="6"/>
      <c r="VH108" s="6"/>
      <c r="VI108" s="6"/>
      <c r="VJ108" s="6"/>
      <c r="VK108" s="6"/>
      <c r="VL108" s="6"/>
      <c r="VM108" s="6"/>
      <c r="VN108" s="6"/>
      <c r="VO108" s="6"/>
      <c r="VP108" s="6"/>
      <c r="VQ108" s="6"/>
      <c r="VR108" s="6"/>
      <c r="VS108" s="6"/>
      <c r="VT108" s="6"/>
      <c r="VU108" s="6"/>
      <c r="VV108" s="6"/>
      <c r="VW108" s="6"/>
      <c r="VX108" s="6"/>
      <c r="VY108" s="6"/>
      <c r="VZ108" s="6"/>
      <c r="WA108" s="6"/>
      <c r="WB108" s="6"/>
      <c r="WC108" s="6"/>
      <c r="WD108" s="6"/>
      <c r="WE108" s="6"/>
      <c r="WF108" s="6"/>
      <c r="WG108" s="6"/>
      <c r="WH108" s="6"/>
      <c r="WI108" s="6"/>
      <c r="WJ108" s="6"/>
      <c r="WK108" s="6"/>
      <c r="WL108" s="6"/>
      <c r="WM108" s="6"/>
      <c r="WN108" s="6"/>
      <c r="WO108" s="6"/>
      <c r="WP108" s="6"/>
      <c r="WQ108" s="6"/>
      <c r="WR108" s="6"/>
      <c r="WS108" s="6"/>
      <c r="WT108" s="6"/>
      <c r="WU108" s="6"/>
      <c r="WV108" s="6"/>
      <c r="WW108" s="6"/>
      <c r="WX108" s="6"/>
      <c r="WY108" s="6"/>
      <c r="WZ108" s="6"/>
      <c r="XA108" s="6"/>
      <c r="XB108" s="6"/>
      <c r="XC108" s="6"/>
      <c r="XD108" s="6"/>
      <c r="XE108" s="6"/>
      <c r="XF108" s="6"/>
      <c r="XG108" s="6"/>
      <c r="XH108" s="6"/>
      <c r="XI108" s="6"/>
      <c r="XJ108" s="6"/>
      <c r="XK108" s="6"/>
      <c r="XL108" s="6"/>
      <c r="XM108" s="6"/>
      <c r="XN108" s="6"/>
      <c r="XO108" s="6"/>
      <c r="XP108" s="6"/>
      <c r="XQ108" s="6"/>
      <c r="XR108" s="6"/>
      <c r="XS108" s="6"/>
      <c r="XT108" s="6"/>
      <c r="XU108" s="6"/>
      <c r="XV108" s="6"/>
      <c r="XW108" s="6"/>
      <c r="XX108" s="6"/>
      <c r="XY108" s="6"/>
      <c r="XZ108" s="6"/>
      <c r="YA108" s="6"/>
      <c r="YB108" s="6"/>
      <c r="YC108" s="6"/>
      <c r="YD108" s="6"/>
      <c r="YE108" s="6"/>
      <c r="YF108" s="6"/>
      <c r="YG108" s="6"/>
      <c r="YH108" s="6"/>
      <c r="YI108" s="6"/>
      <c r="YJ108" s="6"/>
      <c r="YK108" s="6"/>
      <c r="YL108" s="6"/>
      <c r="YM108" s="6"/>
      <c r="YN108" s="6"/>
      <c r="YO108" s="6"/>
      <c r="YP108" s="6"/>
      <c r="YQ108" s="6"/>
      <c r="YR108" s="6"/>
      <c r="YS108" s="6"/>
      <c r="YT108" s="6"/>
      <c r="YU108" s="6"/>
      <c r="YV108" s="6"/>
      <c r="YW108" s="6"/>
      <c r="YX108" s="6"/>
      <c r="YY108" s="6"/>
      <c r="YZ108" s="6"/>
      <c r="ZA108" s="6"/>
      <c r="ZB108" s="6"/>
      <c r="ZC108" s="6"/>
      <c r="ZD108" s="6"/>
      <c r="ZE108" s="6"/>
      <c r="ZF108" s="6"/>
      <c r="ZG108" s="6"/>
      <c r="ZH108" s="6"/>
      <c r="ZI108" s="6"/>
      <c r="ZJ108" s="6"/>
      <c r="ZK108" s="6"/>
      <c r="ZL108" s="6"/>
      <c r="ZM108" s="6"/>
      <c r="ZN108" s="6"/>
      <c r="ZO108" s="6"/>
      <c r="ZP108" s="6"/>
      <c r="ZQ108" s="6"/>
      <c r="ZR108" s="6"/>
      <c r="ZS108" s="6"/>
      <c r="ZT108" s="6"/>
      <c r="ZU108" s="6"/>
      <c r="ZV108" s="6"/>
      <c r="ZW108" s="6"/>
      <c r="ZX108" s="6"/>
      <c r="ZY108" s="6"/>
      <c r="ZZ108" s="6"/>
      <c r="AAA108" s="6"/>
      <c r="AAB108" s="6"/>
      <c r="AAC108" s="6"/>
      <c r="AAD108" s="6"/>
      <c r="AAE108" s="6"/>
      <c r="AAF108" s="6"/>
      <c r="AAG108" s="6"/>
      <c r="AAH108" s="6"/>
      <c r="AAI108" s="6"/>
      <c r="AAJ108" s="6"/>
      <c r="AAK108" s="6"/>
      <c r="AAL108" s="6"/>
      <c r="AAM108" s="6"/>
      <c r="AAN108" s="6"/>
      <c r="AAO108" s="6"/>
      <c r="AAP108" s="6"/>
      <c r="AAQ108" s="6"/>
      <c r="AAR108" s="6"/>
      <c r="AAS108" s="6"/>
      <c r="AAT108" s="6"/>
      <c r="AAU108" s="6"/>
      <c r="AAV108" s="6"/>
      <c r="AAW108" s="6"/>
      <c r="AAX108" s="6"/>
      <c r="AAY108" s="6"/>
      <c r="AAZ108" s="6"/>
      <c r="ABA108" s="6"/>
      <c r="ABB108" s="6"/>
      <c r="ABC108" s="6"/>
      <c r="ABD108" s="6"/>
      <c r="ABE108" s="6"/>
      <c r="ABF108" s="6"/>
      <c r="ABG108" s="6"/>
      <c r="ABH108" s="6"/>
      <c r="ABI108" s="6"/>
      <c r="ABJ108" s="6"/>
      <c r="ABK108" s="6"/>
      <c r="ABL108" s="6"/>
      <c r="ABM108" s="6"/>
      <c r="ABN108" s="6"/>
      <c r="ABO108" s="6"/>
      <c r="ABP108" s="6"/>
      <c r="ABQ108" s="6"/>
      <c r="ABR108" s="6"/>
      <c r="ABS108" s="6"/>
      <c r="ABT108" s="6"/>
      <c r="ABU108" s="6"/>
      <c r="ABV108" s="6"/>
      <c r="ABW108" s="6"/>
      <c r="ABX108" s="6"/>
      <c r="ABY108" s="6"/>
      <c r="ABZ108" s="6"/>
      <c r="ACA108" s="6"/>
      <c r="ACB108" s="6"/>
      <c r="ACC108" s="6"/>
      <c r="ACD108" s="6"/>
      <c r="ACE108" s="6"/>
      <c r="ACF108" s="6"/>
      <c r="ACG108" s="6"/>
      <c r="ACH108" s="6"/>
      <c r="ACI108" s="6"/>
      <c r="ACJ108" s="6"/>
      <c r="ACK108" s="6"/>
      <c r="ACL108" s="6"/>
      <c r="ACM108" s="6"/>
      <c r="ACN108" s="6"/>
      <c r="ACO108" s="6"/>
      <c r="ACP108" s="6"/>
      <c r="ACQ108" s="6"/>
      <c r="ACR108" s="6"/>
      <c r="ACS108" s="6"/>
      <c r="ACT108" s="6"/>
      <c r="ACU108" s="6"/>
      <c r="ACV108" s="6"/>
      <c r="ACW108" s="6"/>
      <c r="ACX108" s="6"/>
      <c r="ACY108" s="6"/>
      <c r="ACZ108" s="6"/>
      <c r="ADA108" s="6"/>
      <c r="ADB108" s="6"/>
      <c r="ADC108" s="6"/>
      <c r="ADD108" s="6"/>
      <c r="ADE108" s="6"/>
      <c r="ADF108" s="6"/>
      <c r="ADG108" s="6"/>
      <c r="ADH108" s="6"/>
      <c r="ADI108" s="6"/>
      <c r="ADJ108" s="6"/>
      <c r="ADK108" s="6"/>
      <c r="ADL108" s="6"/>
      <c r="ADM108" s="6"/>
      <c r="ADN108" s="6"/>
      <c r="ADO108" s="6"/>
      <c r="ADP108" s="6"/>
      <c r="ADQ108" s="6"/>
      <c r="ADR108" s="6"/>
      <c r="ADS108" s="6"/>
      <c r="ADT108" s="6"/>
      <c r="ADU108" s="6"/>
      <c r="ADV108" s="6"/>
      <c r="ADW108" s="6"/>
      <c r="ADX108" s="6"/>
      <c r="ADY108" s="6"/>
      <c r="ADZ108" s="6"/>
      <c r="AEA108" s="6"/>
      <c r="AEB108" s="6"/>
      <c r="AEC108" s="6"/>
      <c r="AED108" s="6"/>
      <c r="AEE108" s="6"/>
      <c r="AEF108" s="6"/>
      <c r="AEG108" s="6"/>
      <c r="AEH108" s="6"/>
      <c r="AEI108" s="6"/>
      <c r="AEJ108" s="6"/>
      <c r="AEK108" s="6"/>
      <c r="AEL108" s="6"/>
      <c r="AEM108" s="6"/>
      <c r="AEN108" s="6"/>
      <c r="AEO108" s="6"/>
      <c r="AEP108" s="6"/>
      <c r="AEQ108" s="6"/>
      <c r="AER108" s="6"/>
      <c r="AES108" s="6"/>
      <c r="AET108" s="6"/>
      <c r="AEU108" s="6"/>
      <c r="AEV108" s="6"/>
      <c r="AEW108" s="6"/>
      <c r="AEX108" s="6"/>
      <c r="AEY108" s="6"/>
      <c r="AEZ108" s="6"/>
      <c r="AFA108" s="6"/>
      <c r="AFB108" s="6"/>
      <c r="AFC108" s="6"/>
      <c r="AFD108" s="6"/>
      <c r="AFE108" s="6"/>
      <c r="AFF108" s="6"/>
      <c r="AFG108" s="6"/>
      <c r="AFH108" s="6"/>
      <c r="AFI108" s="6"/>
      <c r="AFJ108" s="6"/>
      <c r="AFK108" s="6"/>
      <c r="AFL108" s="6"/>
      <c r="AFM108" s="6"/>
      <c r="AFN108" s="6"/>
      <c r="AFO108" s="6"/>
      <c r="AFP108" s="6"/>
      <c r="AFQ108" s="6"/>
      <c r="AFR108" s="6"/>
      <c r="AFS108" s="6"/>
      <c r="AFT108" s="6"/>
      <c r="AFU108" s="6"/>
      <c r="AFV108" s="6"/>
      <c r="AFW108" s="6"/>
      <c r="AFX108" s="6"/>
      <c r="AFY108" s="6"/>
      <c r="AFZ108" s="6"/>
      <c r="AGA108" s="6"/>
      <c r="AGB108" s="6"/>
      <c r="AGC108" s="6"/>
      <c r="AGD108" s="6"/>
      <c r="AGE108" s="6"/>
      <c r="AGF108" s="6"/>
      <c r="AGG108" s="6"/>
      <c r="AGH108" s="6"/>
      <c r="AGI108" s="6"/>
      <c r="AGJ108" s="6"/>
      <c r="AGK108" s="6"/>
      <c r="AGL108" s="6"/>
      <c r="AGM108" s="6"/>
      <c r="AGN108" s="6"/>
      <c r="AGO108" s="6"/>
      <c r="AGP108" s="6"/>
      <c r="AGQ108" s="6"/>
      <c r="AGR108" s="6"/>
      <c r="AGS108" s="6"/>
      <c r="AGT108" s="6"/>
      <c r="AGU108" s="6"/>
      <c r="AGV108" s="6"/>
      <c r="AGW108" s="6"/>
      <c r="AGX108" s="6"/>
      <c r="AGY108" s="6"/>
      <c r="AGZ108" s="6"/>
      <c r="AHA108" s="6"/>
      <c r="AHB108" s="6"/>
      <c r="AHC108" s="6"/>
      <c r="AHD108" s="6"/>
      <c r="AHE108" s="6"/>
      <c r="AHF108" s="6"/>
      <c r="AHG108" s="6"/>
      <c r="AHH108" s="6"/>
      <c r="AHI108" s="6"/>
      <c r="AHJ108" s="6"/>
      <c r="AHK108" s="6"/>
      <c r="AHL108" s="6"/>
      <c r="AHM108" s="6"/>
      <c r="AHN108" s="6"/>
      <c r="AHO108" s="6"/>
      <c r="AHP108" s="6"/>
      <c r="AHQ108" s="6"/>
      <c r="AHR108" s="6"/>
      <c r="AHS108" s="6"/>
      <c r="AHT108" s="6"/>
      <c r="AHU108" s="6"/>
      <c r="AHV108" s="6"/>
      <c r="AHW108" s="6"/>
      <c r="AHX108" s="6"/>
      <c r="AHY108" s="6"/>
      <c r="AHZ108" s="6"/>
      <c r="AIA108" s="6"/>
      <c r="AIB108" s="6"/>
      <c r="AIC108" s="6"/>
      <c r="AID108" s="6"/>
      <c r="AIE108" s="6"/>
      <c r="AIF108" s="6"/>
      <c r="AIG108" s="6"/>
      <c r="AIH108" s="6"/>
      <c r="AII108" s="6"/>
      <c r="AIJ108" s="6"/>
      <c r="AIK108" s="6"/>
      <c r="AIL108" s="6"/>
      <c r="AIM108" s="6"/>
      <c r="AIN108" s="6"/>
      <c r="AIO108" s="6"/>
      <c r="AIP108" s="6"/>
      <c r="AIQ108" s="6"/>
      <c r="AIR108" s="6"/>
      <c r="AIS108" s="6"/>
      <c r="AIT108" s="6"/>
      <c r="AIU108" s="6"/>
      <c r="AIV108" s="6"/>
      <c r="AIW108" s="6"/>
      <c r="AIX108" s="6"/>
      <c r="AIY108" s="6"/>
      <c r="AIZ108" s="6"/>
      <c r="AJA108" s="6"/>
      <c r="AJB108" s="6"/>
      <c r="AJC108" s="6"/>
      <c r="AJD108" s="6"/>
      <c r="AJE108" s="6"/>
      <c r="AJF108" s="6"/>
      <c r="AJG108" s="6"/>
      <c r="AJH108" s="6"/>
      <c r="AJI108" s="6"/>
      <c r="AJJ108" s="6"/>
      <c r="AJK108" s="6"/>
      <c r="AJL108" s="6"/>
      <c r="AJM108" s="6"/>
      <c r="AJN108" s="6"/>
      <c r="AJO108" s="6"/>
      <c r="AJP108" s="6"/>
      <c r="AJQ108" s="6"/>
      <c r="AJR108" s="6"/>
      <c r="AJS108" s="6"/>
      <c r="AJT108" s="6"/>
      <c r="AJU108" s="6"/>
      <c r="AJV108" s="6"/>
      <c r="AJW108" s="6"/>
      <c r="AJX108" s="6"/>
      <c r="AJY108" s="6"/>
      <c r="AJZ108" s="6"/>
      <c r="AKA108" s="6"/>
      <c r="AKB108" s="6"/>
      <c r="AKC108" s="6"/>
      <c r="AKD108" s="6"/>
      <c r="AKE108" s="6"/>
      <c r="AKF108" s="6"/>
      <c r="AKG108" s="6"/>
      <c r="AKH108" s="6"/>
      <c r="AKI108" s="6"/>
      <c r="AKJ108" s="6"/>
      <c r="AKK108" s="6"/>
      <c r="AKL108" s="6"/>
      <c r="AKM108" s="6"/>
      <c r="AKN108" s="6"/>
      <c r="AKO108" s="6"/>
      <c r="AKP108" s="6"/>
      <c r="AKQ108" s="6"/>
      <c r="AKR108" s="6"/>
      <c r="AKS108" s="6"/>
      <c r="AKT108" s="6"/>
      <c r="AKU108" s="6"/>
      <c r="AKV108" s="6"/>
      <c r="AKW108" s="6"/>
      <c r="AKX108" s="6"/>
      <c r="AKY108" s="6"/>
      <c r="AKZ108" s="6"/>
      <c r="ALA108" s="6"/>
      <c r="ALB108" s="6"/>
      <c r="ALC108" s="6"/>
      <c r="ALD108" s="6"/>
      <c r="ALE108" s="6"/>
      <c r="ALF108" s="6"/>
      <c r="ALG108" s="6"/>
      <c r="ALH108" s="6"/>
      <c r="ALI108" s="6"/>
      <c r="ALJ108" s="6"/>
      <c r="ALK108" s="6"/>
      <c r="ALL108" s="6"/>
      <c r="ALM108" s="6"/>
      <c r="ALN108" s="6"/>
      <c r="ALO108" s="6"/>
      <c r="ALP108" s="6"/>
      <c r="ALQ108" s="6"/>
      <c r="ALR108" s="6"/>
      <c r="ALS108" s="6"/>
      <c r="ALT108" s="6"/>
      <c r="ALU108" s="6"/>
      <c r="ALV108" s="6"/>
      <c r="ALW108" s="6"/>
      <c r="ALX108" s="6"/>
      <c r="ALY108" s="6"/>
      <c r="ALZ108" s="6"/>
      <c r="AMA108" s="6"/>
      <c r="AMB108" s="6"/>
      <c r="AMC108" s="6"/>
      <c r="AMD108" s="6"/>
      <c r="AME108" s="6"/>
      <c r="AMF108" s="6"/>
      <c r="AMG108" s="6"/>
      <c r="AMH108" s="6"/>
      <c r="AMI108" s="6"/>
      <c r="AMJ108" s="6"/>
      <c r="AMK108" s="6"/>
      <c r="AML108" s="6"/>
      <c r="AMM108" s="6"/>
      <c r="AMN108" s="6"/>
      <c r="AMO108" s="6"/>
      <c r="AMP108" s="6"/>
      <c r="AMQ108" s="6"/>
      <c r="AMR108" s="6"/>
      <c r="AMS108" s="6"/>
      <c r="AMT108" s="6"/>
      <c r="AMU108" s="6"/>
      <c r="AMV108" s="6"/>
      <c r="AMW108" s="6"/>
      <c r="AMX108" s="6"/>
      <c r="AMY108" s="6"/>
      <c r="AMZ108" s="6"/>
      <c r="ANA108" s="6"/>
      <c r="ANB108" s="6"/>
      <c r="ANC108" s="6"/>
      <c r="AND108" s="6"/>
      <c r="ANE108" s="6"/>
      <c r="ANF108" s="6"/>
      <c r="ANG108" s="6"/>
      <c r="ANH108" s="6"/>
      <c r="ANI108" s="6"/>
      <c r="ANJ108" s="6"/>
      <c r="ANK108" s="6"/>
      <c r="ANL108" s="6"/>
      <c r="ANM108" s="6"/>
      <c r="ANN108" s="6"/>
      <c r="ANO108" s="6"/>
      <c r="ANP108" s="6"/>
      <c r="ANQ108" s="6"/>
      <c r="ANR108" s="6"/>
      <c r="ANS108" s="6"/>
      <c r="ANT108" s="6"/>
      <c r="ANU108" s="6"/>
      <c r="ANV108" s="6"/>
      <c r="ANW108" s="6"/>
      <c r="ANX108" s="6"/>
      <c r="ANY108" s="6"/>
      <c r="ANZ108" s="6"/>
      <c r="AOA108" s="6"/>
      <c r="AOB108" s="6"/>
      <c r="AOC108" s="6"/>
      <c r="AOD108" s="6"/>
      <c r="AOE108" s="6"/>
      <c r="AOF108" s="6"/>
      <c r="AOG108" s="6"/>
      <c r="AOH108" s="6"/>
      <c r="AOI108" s="6"/>
      <c r="AOJ108" s="6"/>
      <c r="AOK108" s="6"/>
      <c r="AOL108" s="6"/>
      <c r="AOM108" s="6"/>
      <c r="AON108" s="6"/>
      <c r="AOO108" s="6"/>
      <c r="AOP108" s="6"/>
      <c r="AOQ108" s="6"/>
      <c r="AOR108" s="6"/>
      <c r="AOS108" s="6"/>
      <c r="AOT108" s="6"/>
      <c r="AOU108" s="6"/>
      <c r="AOV108" s="6"/>
      <c r="AOW108" s="6"/>
      <c r="AOX108" s="6"/>
      <c r="AOY108" s="6"/>
      <c r="AOZ108" s="6"/>
      <c r="APA108" s="6"/>
      <c r="APB108" s="6"/>
      <c r="APC108" s="6"/>
      <c r="APD108" s="6"/>
      <c r="APE108" s="6"/>
      <c r="APF108" s="6"/>
      <c r="APG108" s="6"/>
      <c r="APH108" s="6"/>
      <c r="API108" s="6"/>
      <c r="APJ108" s="6"/>
      <c r="APK108" s="6"/>
      <c r="APL108" s="6"/>
      <c r="APM108" s="6"/>
      <c r="APN108" s="6"/>
      <c r="APO108" s="6"/>
      <c r="APP108" s="6"/>
      <c r="APQ108" s="6"/>
      <c r="APR108" s="6"/>
      <c r="APS108" s="6"/>
      <c r="APT108" s="6"/>
      <c r="APU108" s="6"/>
      <c r="APV108" s="6"/>
      <c r="APW108" s="6"/>
      <c r="APX108" s="6"/>
      <c r="APY108" s="6"/>
      <c r="APZ108" s="6"/>
      <c r="AQA108" s="6"/>
      <c r="AQB108" s="6"/>
      <c r="AQC108" s="6"/>
      <c r="AQD108" s="6"/>
      <c r="AQE108" s="6"/>
      <c r="AQF108" s="6"/>
      <c r="AQG108" s="6"/>
      <c r="AQH108" s="6"/>
      <c r="AQI108" s="6"/>
      <c r="AQJ108" s="6"/>
      <c r="AQK108" s="6"/>
      <c r="AQL108" s="6"/>
      <c r="AQM108" s="6"/>
      <c r="AQN108" s="6"/>
      <c r="AQO108" s="6"/>
      <c r="AQP108" s="6"/>
      <c r="AQQ108" s="6"/>
      <c r="AQR108" s="6"/>
      <c r="AQS108" s="6"/>
      <c r="AQT108" s="6"/>
      <c r="AQU108" s="6"/>
      <c r="AQV108" s="6"/>
      <c r="AQW108" s="6"/>
      <c r="AQX108" s="6"/>
      <c r="AQY108" s="6"/>
      <c r="AQZ108" s="6"/>
      <c r="ARA108" s="6"/>
      <c r="ARB108" s="6"/>
      <c r="ARC108" s="6"/>
      <c r="ARD108" s="6"/>
      <c r="ARE108" s="6"/>
      <c r="ARF108" s="6"/>
      <c r="ARG108" s="6"/>
      <c r="ARH108" s="6"/>
      <c r="ARI108" s="6"/>
      <c r="ARJ108" s="6"/>
      <c r="ASA108" s="6"/>
      <c r="ASB108" s="6"/>
      <c r="ASC108" s="6"/>
      <c r="ASD108" s="6"/>
      <c r="ASE108" s="6"/>
      <c r="ASF108" s="6"/>
      <c r="ASG108" s="6"/>
      <c r="ASH108" s="6"/>
      <c r="ASI108" s="6"/>
      <c r="ASJ108" s="6"/>
      <c r="ASK108" s="6"/>
    </row>
    <row r="109" spans="1:1413" s="4" customFormat="1" hidden="1" outlineLevel="1" x14ac:dyDescent="0.3">
      <c r="A109" s="45" t="s">
        <v>670</v>
      </c>
      <c r="B109" s="17" t="s">
        <v>428</v>
      </c>
      <c r="C109" s="17" t="s">
        <v>119</v>
      </c>
      <c r="D109" s="24" t="s">
        <v>49</v>
      </c>
      <c r="E109" s="1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162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>
        <v>46</v>
      </c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162"/>
      <c r="HI109" s="162"/>
      <c r="HJ109" s="162"/>
      <c r="HK109" s="162"/>
      <c r="HL109" s="162"/>
      <c r="HM109" s="162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162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162"/>
      <c r="JD109" s="162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162"/>
      <c r="JV109" s="162"/>
      <c r="JW109" s="162"/>
      <c r="JX109" s="162"/>
      <c r="JY109" s="162"/>
      <c r="JZ109" s="6"/>
      <c r="KA109" s="162"/>
      <c r="KB109" s="162"/>
      <c r="KC109" s="162"/>
      <c r="KD109" s="162"/>
      <c r="KE109" s="162"/>
      <c r="KF109" s="162"/>
      <c r="KG109" s="162"/>
      <c r="KH109" s="162"/>
      <c r="KI109" s="162"/>
      <c r="KJ109" s="162"/>
      <c r="KK109" s="162"/>
      <c r="KL109" s="6"/>
      <c r="KM109" s="6"/>
      <c r="KN109" s="6"/>
      <c r="KO109" s="6"/>
      <c r="KP109" s="6"/>
      <c r="KQ109" s="6"/>
      <c r="KR109" s="6"/>
      <c r="KS109" s="6"/>
      <c r="KT109" s="6"/>
      <c r="KU109" s="6"/>
      <c r="KV109" s="6"/>
      <c r="KW109" s="6"/>
      <c r="KX109" s="6"/>
      <c r="KY109" s="6"/>
      <c r="KZ109" s="6"/>
      <c r="LA109" s="6"/>
      <c r="LB109" s="6"/>
      <c r="LC109" s="6"/>
      <c r="LD109" s="6"/>
      <c r="LE109" s="6"/>
      <c r="LF109" s="6"/>
      <c r="LG109" s="6"/>
      <c r="LH109" s="6"/>
      <c r="LI109" s="6"/>
      <c r="LJ109" s="6"/>
      <c r="LK109" s="162"/>
      <c r="LL109" s="162"/>
      <c r="LM109" s="6"/>
      <c r="LN109" s="162"/>
      <c r="LO109" s="6"/>
      <c r="LP109" s="6"/>
      <c r="LQ109" s="6"/>
      <c r="LR109" s="6"/>
      <c r="LS109" s="6"/>
      <c r="LT109" s="6"/>
      <c r="LU109" s="6"/>
      <c r="LV109" s="6"/>
      <c r="LW109" s="6"/>
      <c r="LX109" s="6"/>
      <c r="LY109" s="6"/>
      <c r="LZ109" s="6"/>
      <c r="MA109" s="6"/>
      <c r="MB109" s="6"/>
      <c r="MC109" s="6"/>
      <c r="MD109" s="6"/>
      <c r="ME109" s="6"/>
      <c r="MF109" s="6"/>
      <c r="MG109" s="6"/>
      <c r="MH109" s="6"/>
      <c r="MI109" s="6"/>
      <c r="MJ109" s="6"/>
      <c r="MK109" s="6"/>
      <c r="ML109" s="6"/>
      <c r="MM109" s="6"/>
      <c r="MN109" s="6"/>
      <c r="MO109" s="6"/>
      <c r="MP109" s="6"/>
      <c r="MQ109" s="6"/>
      <c r="MR109" s="6"/>
      <c r="MS109" s="6"/>
      <c r="MT109" s="6"/>
      <c r="MU109" s="6"/>
      <c r="MV109" s="6"/>
      <c r="MW109" s="6"/>
      <c r="MX109" s="6"/>
      <c r="MY109" s="6"/>
      <c r="MZ109" s="6"/>
      <c r="NA109" s="6"/>
      <c r="NB109" s="6"/>
      <c r="NC109" s="6"/>
      <c r="ND109" s="6"/>
      <c r="NE109" s="6"/>
      <c r="NF109" s="6"/>
      <c r="NG109" s="6"/>
      <c r="NH109" s="6"/>
      <c r="NI109" s="6"/>
      <c r="NJ109" s="6"/>
      <c r="NK109" s="6"/>
      <c r="NL109" s="6"/>
      <c r="NM109" s="6"/>
      <c r="NN109" s="6"/>
      <c r="NO109" s="6"/>
      <c r="NP109" s="6"/>
      <c r="NQ109" s="6"/>
      <c r="NR109" s="6"/>
      <c r="NS109" s="6"/>
      <c r="NT109" s="6"/>
      <c r="NU109" s="6"/>
      <c r="NV109" s="6"/>
      <c r="NW109" s="6"/>
      <c r="NX109" s="6"/>
      <c r="NY109" s="6"/>
      <c r="NZ109" s="6"/>
      <c r="OA109" s="6"/>
      <c r="OB109" s="6"/>
      <c r="OC109" s="6"/>
      <c r="OD109" s="6"/>
      <c r="OE109" s="6"/>
      <c r="OF109" s="6"/>
      <c r="OG109" s="6"/>
      <c r="OH109" s="6"/>
      <c r="OI109" s="6"/>
      <c r="OJ109" s="6"/>
      <c r="OK109" s="6"/>
      <c r="OL109" s="6"/>
      <c r="OM109" s="6"/>
      <c r="ON109" s="6"/>
      <c r="OO109" s="6"/>
      <c r="OP109" s="6"/>
      <c r="OQ109" s="6"/>
      <c r="OR109" s="162"/>
      <c r="OS109" s="162"/>
      <c r="OT109" s="6"/>
      <c r="OU109" s="6"/>
      <c r="OV109" s="6"/>
      <c r="OW109" s="6"/>
      <c r="OX109" s="6"/>
      <c r="OY109" s="6"/>
      <c r="OZ109" s="6"/>
      <c r="PA109" s="6"/>
      <c r="PB109" s="6"/>
      <c r="PC109" s="6"/>
      <c r="PD109" s="6"/>
      <c r="PE109" s="6"/>
      <c r="PF109" s="6"/>
      <c r="PG109" s="6"/>
      <c r="PH109" s="6"/>
      <c r="PI109" s="6"/>
      <c r="PJ109" s="6"/>
      <c r="PK109" s="6"/>
      <c r="PL109" s="6"/>
      <c r="PM109" s="6"/>
      <c r="PN109" s="6"/>
      <c r="PO109" s="6"/>
      <c r="PP109" s="6"/>
      <c r="PQ109" s="6"/>
      <c r="PR109" s="6"/>
      <c r="PS109" s="6"/>
      <c r="PT109" s="6"/>
      <c r="PU109" s="6"/>
      <c r="PV109" s="6"/>
      <c r="PW109" s="6"/>
      <c r="PX109" s="6"/>
      <c r="PY109" s="6"/>
      <c r="PZ109" s="6"/>
      <c r="QA109" s="6"/>
      <c r="QB109" s="6"/>
      <c r="QC109" s="6"/>
      <c r="QD109" s="6"/>
      <c r="QE109" s="6"/>
      <c r="QF109" s="6"/>
      <c r="QG109" s="6"/>
      <c r="QH109" s="6"/>
      <c r="QI109" s="6"/>
      <c r="QJ109" s="6"/>
      <c r="QK109" s="6"/>
      <c r="QL109" s="6"/>
      <c r="QM109" s="6"/>
      <c r="QN109" s="6"/>
      <c r="QO109" s="6"/>
      <c r="QP109" s="6"/>
      <c r="QQ109" s="6"/>
      <c r="QR109" s="6"/>
      <c r="QS109" s="6"/>
      <c r="QT109" s="6"/>
      <c r="QU109" s="6"/>
      <c r="QV109" s="6"/>
      <c r="QW109" s="6"/>
      <c r="QX109" s="6"/>
      <c r="QY109" s="6"/>
      <c r="QZ109" s="6"/>
      <c r="RA109" s="6"/>
      <c r="RB109" s="6"/>
      <c r="RC109" s="6"/>
      <c r="RD109" s="6"/>
      <c r="RE109" s="6"/>
      <c r="RF109" s="6"/>
      <c r="RG109" s="6"/>
      <c r="RH109" s="6"/>
      <c r="RI109" s="6"/>
      <c r="RJ109" s="6"/>
      <c r="RK109" s="6"/>
      <c r="RL109" s="6"/>
      <c r="RM109" s="6"/>
      <c r="RN109" s="6"/>
      <c r="RO109" s="6"/>
      <c r="RP109" s="6"/>
      <c r="RQ109" s="6"/>
      <c r="RR109" s="6"/>
      <c r="RS109" s="6"/>
      <c r="RT109" s="6"/>
      <c r="RU109" s="6"/>
      <c r="RV109" s="6"/>
      <c r="RW109" s="6"/>
      <c r="RX109" s="6"/>
      <c r="RY109" s="6"/>
      <c r="RZ109" s="6"/>
      <c r="SA109" s="6"/>
      <c r="SB109" s="6"/>
      <c r="SC109" s="6"/>
      <c r="SD109" s="6"/>
      <c r="SE109" s="6"/>
      <c r="SF109" s="6"/>
      <c r="SG109" s="6"/>
      <c r="SH109" s="6"/>
      <c r="SI109" s="6"/>
      <c r="SJ109" s="6"/>
      <c r="SK109" s="6"/>
      <c r="SL109" s="6"/>
      <c r="SM109" s="6"/>
      <c r="SN109" s="6"/>
      <c r="SO109" s="6"/>
      <c r="SP109" s="6"/>
      <c r="SQ109" s="6"/>
      <c r="SR109" s="6"/>
      <c r="SS109" s="6"/>
      <c r="ST109" s="6"/>
      <c r="SU109" s="6"/>
      <c r="SV109" s="6"/>
      <c r="SW109" s="6"/>
      <c r="SX109" s="6"/>
      <c r="SY109" s="6"/>
      <c r="SZ109" s="6"/>
      <c r="TA109" s="6"/>
      <c r="TB109" s="6"/>
      <c r="TC109" s="6"/>
      <c r="TD109" s="6"/>
      <c r="TE109" s="6"/>
      <c r="TF109" s="6"/>
      <c r="TG109" s="6"/>
      <c r="TH109" s="6"/>
      <c r="TI109" s="6"/>
      <c r="TJ109" s="6"/>
      <c r="TK109" s="6"/>
      <c r="TL109" s="6"/>
      <c r="TM109" s="6"/>
      <c r="TN109" s="6"/>
      <c r="TO109" s="6"/>
      <c r="TP109" s="6"/>
      <c r="TQ109" s="6"/>
      <c r="TR109" s="6"/>
      <c r="TS109" s="6"/>
      <c r="TT109" s="6"/>
      <c r="TU109" s="6"/>
      <c r="TV109" s="6"/>
      <c r="TW109" s="6"/>
      <c r="TX109" s="6"/>
      <c r="TY109" s="6"/>
      <c r="TZ109" s="6"/>
      <c r="UA109" s="6"/>
      <c r="UB109" s="6"/>
      <c r="UC109" s="6"/>
      <c r="UD109" s="6"/>
      <c r="UE109" s="6"/>
      <c r="UF109" s="6"/>
      <c r="UG109" s="6"/>
      <c r="UH109" s="6"/>
      <c r="UI109" s="6"/>
      <c r="UJ109" s="6"/>
      <c r="UK109" s="6"/>
      <c r="UL109" s="6"/>
      <c r="UM109" s="6"/>
      <c r="UN109" s="6"/>
      <c r="UO109" s="6"/>
      <c r="UP109" s="6"/>
      <c r="UQ109" s="6"/>
      <c r="UR109" s="6"/>
      <c r="US109" s="6"/>
      <c r="UT109" s="6"/>
      <c r="UU109" s="6"/>
      <c r="UV109" s="6"/>
      <c r="UW109" s="6"/>
      <c r="UX109" s="6"/>
      <c r="UY109" s="6"/>
      <c r="UZ109" s="6"/>
      <c r="VA109" s="6"/>
      <c r="VB109" s="6"/>
      <c r="VC109" s="6"/>
      <c r="VD109" s="6"/>
      <c r="VE109" s="6"/>
      <c r="VF109" s="6"/>
      <c r="VG109" s="6"/>
      <c r="VH109" s="6"/>
      <c r="VI109" s="6"/>
      <c r="VJ109" s="6"/>
      <c r="VK109" s="6"/>
      <c r="VL109" s="6"/>
      <c r="VM109" s="6"/>
      <c r="VN109" s="6"/>
      <c r="VO109" s="6"/>
      <c r="VP109" s="6"/>
      <c r="VQ109" s="6"/>
      <c r="VR109" s="6"/>
      <c r="VS109" s="6"/>
      <c r="VT109" s="6"/>
      <c r="VU109" s="6"/>
      <c r="VV109" s="6"/>
      <c r="VW109" s="6"/>
      <c r="VX109" s="6"/>
      <c r="VY109" s="6"/>
      <c r="VZ109" s="6"/>
      <c r="WA109" s="6"/>
      <c r="WB109" s="6"/>
      <c r="WC109" s="6"/>
      <c r="WD109" s="6"/>
      <c r="WE109" s="6"/>
      <c r="WF109" s="6"/>
      <c r="WG109" s="6"/>
      <c r="WH109" s="6"/>
      <c r="WI109" s="6"/>
      <c r="WJ109" s="6"/>
      <c r="WK109" s="6"/>
      <c r="WL109" s="6"/>
      <c r="WM109" s="6"/>
      <c r="WN109" s="6"/>
      <c r="WO109" s="6"/>
      <c r="WP109" s="6"/>
      <c r="WQ109" s="6"/>
      <c r="WR109" s="6"/>
      <c r="WS109" s="6"/>
      <c r="WT109" s="6"/>
      <c r="WU109" s="6"/>
      <c r="WV109" s="6"/>
      <c r="WW109" s="6"/>
      <c r="WX109" s="6"/>
      <c r="WY109" s="6"/>
      <c r="WZ109" s="6"/>
      <c r="XA109" s="6"/>
      <c r="XB109" s="6"/>
      <c r="XC109" s="6"/>
      <c r="XD109" s="6"/>
      <c r="XE109" s="6"/>
      <c r="XF109" s="6"/>
      <c r="XG109" s="6"/>
      <c r="XH109" s="6"/>
      <c r="XI109" s="6"/>
      <c r="XJ109" s="6"/>
      <c r="XK109" s="6"/>
      <c r="XL109" s="6"/>
      <c r="XM109" s="6"/>
      <c r="XN109" s="6"/>
      <c r="XO109" s="6"/>
      <c r="XP109" s="6"/>
      <c r="XQ109" s="6"/>
      <c r="XR109" s="6"/>
      <c r="XS109" s="6"/>
      <c r="XT109" s="6"/>
      <c r="XU109" s="6"/>
      <c r="XV109" s="6"/>
      <c r="XW109" s="6"/>
      <c r="XX109" s="6"/>
      <c r="XY109" s="6"/>
      <c r="XZ109" s="6"/>
      <c r="YA109" s="6"/>
      <c r="YB109" s="6"/>
      <c r="YC109" s="6"/>
      <c r="YD109" s="6"/>
      <c r="YE109" s="6"/>
      <c r="YF109" s="6"/>
      <c r="YG109" s="6"/>
      <c r="YH109" s="6"/>
      <c r="YI109" s="6"/>
      <c r="YJ109" s="6"/>
      <c r="YK109" s="6"/>
      <c r="YL109" s="6"/>
      <c r="YM109" s="6"/>
      <c r="YN109" s="6"/>
      <c r="YO109" s="6"/>
      <c r="YP109" s="6"/>
      <c r="YQ109" s="6"/>
      <c r="YR109" s="6"/>
      <c r="YS109" s="6"/>
      <c r="YT109" s="6"/>
      <c r="YU109" s="6"/>
      <c r="YV109" s="6"/>
      <c r="YW109" s="6"/>
      <c r="YX109" s="6"/>
      <c r="YY109" s="6"/>
      <c r="YZ109" s="6"/>
      <c r="ZA109" s="6"/>
      <c r="ZB109" s="6"/>
      <c r="ZC109" s="6"/>
      <c r="ZD109" s="6"/>
      <c r="ZE109" s="6"/>
      <c r="ZF109" s="6"/>
      <c r="ZG109" s="6"/>
      <c r="ZH109" s="6"/>
      <c r="ZI109" s="6"/>
      <c r="ZJ109" s="6"/>
      <c r="ZK109" s="6"/>
      <c r="ZL109" s="6"/>
      <c r="ZM109" s="6"/>
      <c r="ZN109" s="6"/>
      <c r="ZO109" s="6"/>
      <c r="ZP109" s="6"/>
      <c r="ZQ109" s="6"/>
      <c r="ZR109" s="6"/>
      <c r="ZS109" s="6"/>
      <c r="ZT109" s="6"/>
      <c r="ZU109" s="6"/>
      <c r="ZV109" s="6"/>
      <c r="ZW109" s="6"/>
      <c r="ZX109" s="6"/>
      <c r="ZY109" s="6"/>
      <c r="ZZ109" s="6"/>
      <c r="AAA109" s="6"/>
      <c r="AAB109" s="6"/>
      <c r="AAC109" s="6"/>
      <c r="AAD109" s="6"/>
      <c r="AAE109" s="6"/>
      <c r="AAF109" s="6"/>
      <c r="AAG109" s="6"/>
      <c r="AAH109" s="6"/>
      <c r="AAI109" s="6"/>
      <c r="AAJ109" s="6"/>
      <c r="AAK109" s="6"/>
      <c r="AAL109" s="6"/>
      <c r="AAM109" s="6"/>
      <c r="AAN109" s="6"/>
      <c r="AAO109" s="6"/>
      <c r="AAP109" s="6"/>
      <c r="AAQ109" s="6"/>
      <c r="AAR109" s="6"/>
      <c r="AAS109" s="6"/>
      <c r="AAT109" s="6"/>
      <c r="AAU109" s="6"/>
      <c r="AAV109" s="6"/>
      <c r="AAW109" s="6"/>
      <c r="AAX109" s="6"/>
      <c r="AAY109" s="6"/>
      <c r="AAZ109" s="6"/>
      <c r="ABA109" s="6"/>
      <c r="ABB109" s="6"/>
      <c r="ABC109" s="6"/>
      <c r="ABD109" s="6"/>
      <c r="ABE109" s="6"/>
      <c r="ABF109" s="6"/>
      <c r="ABG109" s="6"/>
      <c r="ABH109" s="6"/>
      <c r="ABI109" s="6"/>
      <c r="ABJ109" s="6"/>
      <c r="ABK109" s="6"/>
      <c r="ABL109" s="6"/>
      <c r="ABM109" s="6"/>
      <c r="ABN109" s="6"/>
      <c r="ABO109" s="6"/>
      <c r="ABP109" s="6"/>
      <c r="ABQ109" s="6"/>
      <c r="ABR109" s="6"/>
      <c r="ABS109" s="6"/>
      <c r="ABT109" s="6"/>
      <c r="ABU109" s="6"/>
      <c r="ABV109" s="6"/>
      <c r="ABW109" s="6"/>
      <c r="ABX109" s="6"/>
      <c r="ABY109" s="6"/>
      <c r="ABZ109" s="6"/>
      <c r="ACA109" s="6"/>
      <c r="ACB109" s="6"/>
      <c r="ACC109" s="6"/>
      <c r="ACD109" s="6"/>
      <c r="ACE109" s="6"/>
      <c r="ACF109" s="6"/>
      <c r="ACG109" s="6"/>
      <c r="ACH109" s="6"/>
      <c r="ACI109" s="6"/>
      <c r="ACJ109" s="6"/>
      <c r="ACK109" s="6"/>
      <c r="ACL109" s="6"/>
      <c r="ACM109" s="6"/>
      <c r="ACN109" s="6"/>
      <c r="ACO109" s="6"/>
      <c r="ACP109" s="6"/>
      <c r="ACQ109" s="6"/>
      <c r="ACR109" s="6"/>
      <c r="ACS109" s="6"/>
      <c r="ACT109" s="6"/>
      <c r="ACU109" s="6"/>
      <c r="ACV109" s="6"/>
      <c r="ACW109" s="6"/>
      <c r="ACX109" s="6"/>
      <c r="ACY109" s="6"/>
      <c r="ACZ109" s="6"/>
      <c r="ADA109" s="6"/>
      <c r="ADB109" s="6"/>
      <c r="ADC109" s="6"/>
      <c r="ADD109" s="6"/>
      <c r="ADE109" s="6"/>
      <c r="ADF109" s="6"/>
      <c r="ADG109" s="6"/>
      <c r="ADH109" s="6"/>
      <c r="ADI109" s="6"/>
      <c r="ADJ109" s="6"/>
      <c r="ADK109" s="6"/>
      <c r="ADL109" s="6"/>
      <c r="ADM109" s="6"/>
      <c r="ADN109" s="6"/>
      <c r="ADO109" s="6"/>
      <c r="ADP109" s="6"/>
      <c r="ADQ109" s="6"/>
      <c r="ADR109" s="6"/>
      <c r="ADS109" s="6"/>
      <c r="ADT109" s="6"/>
      <c r="ADU109" s="6"/>
      <c r="ADV109" s="6"/>
      <c r="ADW109" s="6"/>
      <c r="ADX109" s="6"/>
      <c r="ADY109" s="6"/>
      <c r="ADZ109" s="6"/>
      <c r="AEA109" s="6"/>
      <c r="AEB109" s="6"/>
      <c r="AEC109" s="6"/>
      <c r="AED109" s="6"/>
      <c r="AEE109" s="6"/>
      <c r="AEF109" s="6"/>
      <c r="AEG109" s="6"/>
      <c r="AEH109" s="6"/>
      <c r="AEI109" s="6"/>
      <c r="AEJ109" s="6"/>
      <c r="AEK109" s="6"/>
      <c r="AEL109" s="6"/>
      <c r="AEM109" s="6"/>
      <c r="AEN109" s="6"/>
      <c r="AEO109" s="6"/>
      <c r="AEP109" s="6"/>
      <c r="AEQ109" s="6"/>
      <c r="AER109" s="6"/>
      <c r="AES109" s="6"/>
      <c r="AET109" s="6"/>
      <c r="AEU109" s="6"/>
      <c r="AEV109" s="6"/>
      <c r="AEW109" s="6"/>
      <c r="AEX109" s="6"/>
      <c r="AEY109" s="6"/>
      <c r="AEZ109" s="6"/>
      <c r="AFA109" s="6"/>
      <c r="AFB109" s="6"/>
      <c r="AFC109" s="6"/>
      <c r="AFD109" s="6"/>
      <c r="AFE109" s="6"/>
      <c r="AFF109" s="6"/>
      <c r="AFG109" s="6"/>
      <c r="AFH109" s="6"/>
      <c r="AFI109" s="6"/>
      <c r="AFJ109" s="6"/>
      <c r="AFK109" s="6"/>
      <c r="AFL109" s="6"/>
      <c r="AFM109" s="6"/>
      <c r="AFN109" s="6"/>
      <c r="AFO109" s="6"/>
      <c r="AFP109" s="6"/>
      <c r="AFQ109" s="6"/>
      <c r="AFR109" s="6"/>
      <c r="AFS109" s="6"/>
      <c r="AFT109" s="6"/>
      <c r="AFU109" s="6"/>
      <c r="AFV109" s="6"/>
      <c r="AFW109" s="6"/>
      <c r="AFX109" s="6"/>
      <c r="AFY109" s="6"/>
      <c r="AFZ109" s="6"/>
      <c r="AGA109" s="6"/>
      <c r="AGB109" s="6"/>
      <c r="AGC109" s="6"/>
      <c r="AGD109" s="6"/>
      <c r="AGE109" s="6"/>
      <c r="AGF109" s="6"/>
      <c r="AGG109" s="6"/>
      <c r="AGH109" s="6"/>
      <c r="AGI109" s="6"/>
      <c r="AGJ109" s="6"/>
      <c r="AGK109" s="6"/>
      <c r="AGL109" s="6"/>
      <c r="AGM109" s="6"/>
      <c r="AGN109" s="6"/>
      <c r="AGO109" s="6"/>
      <c r="AGP109" s="6"/>
      <c r="AGQ109" s="6"/>
      <c r="AGR109" s="6"/>
      <c r="AGS109" s="6"/>
      <c r="AGT109" s="6"/>
      <c r="AGU109" s="6"/>
      <c r="AGV109" s="6"/>
      <c r="AGW109" s="6"/>
      <c r="AGX109" s="6"/>
      <c r="AGY109" s="6"/>
      <c r="AGZ109" s="6"/>
      <c r="AHA109" s="6"/>
      <c r="AHB109" s="6"/>
      <c r="AHC109" s="6"/>
      <c r="AHD109" s="6"/>
      <c r="AHE109" s="6"/>
      <c r="AHF109" s="6"/>
      <c r="AHG109" s="6"/>
      <c r="AHH109" s="6"/>
      <c r="AHI109" s="6"/>
      <c r="AHJ109" s="6"/>
      <c r="AHK109" s="6"/>
      <c r="AHL109" s="6"/>
      <c r="AHM109" s="6"/>
      <c r="AHN109" s="6"/>
      <c r="AHO109" s="6"/>
      <c r="AHP109" s="6"/>
      <c r="AHQ109" s="6"/>
      <c r="AHR109" s="6"/>
      <c r="AHS109" s="6"/>
      <c r="AHT109" s="6"/>
      <c r="AHU109" s="6"/>
      <c r="AHV109" s="6"/>
      <c r="AHW109" s="6"/>
      <c r="AHX109" s="6"/>
      <c r="AHY109" s="6"/>
      <c r="AHZ109" s="6"/>
      <c r="AIA109" s="6"/>
      <c r="AIB109" s="6"/>
      <c r="AIC109" s="6"/>
      <c r="AID109" s="6"/>
      <c r="AIE109" s="6"/>
      <c r="AIF109" s="6"/>
      <c r="AIG109" s="6"/>
      <c r="AIH109" s="6"/>
      <c r="AII109" s="6"/>
      <c r="AIJ109" s="6"/>
      <c r="AIK109" s="6"/>
      <c r="AIL109" s="6"/>
      <c r="AIM109" s="6"/>
      <c r="AIN109" s="6"/>
      <c r="AIO109" s="6"/>
      <c r="AIP109" s="6"/>
      <c r="AIQ109" s="6"/>
      <c r="AIR109" s="6"/>
      <c r="AIS109" s="6"/>
      <c r="AIT109" s="6"/>
      <c r="AIU109" s="6"/>
      <c r="AIV109" s="6"/>
      <c r="AIW109" s="6"/>
      <c r="AIX109" s="6"/>
      <c r="AIY109" s="6"/>
      <c r="AIZ109" s="6"/>
      <c r="AJA109" s="6"/>
      <c r="AJB109" s="6"/>
      <c r="AJC109" s="6"/>
      <c r="AJD109" s="6"/>
      <c r="AJE109" s="6"/>
      <c r="AJF109" s="6"/>
      <c r="AJG109" s="6"/>
      <c r="AJH109" s="6"/>
      <c r="AJI109" s="6"/>
      <c r="AJJ109" s="6"/>
      <c r="AJK109" s="6"/>
      <c r="AJL109" s="6"/>
      <c r="AJM109" s="6"/>
      <c r="AJN109" s="6"/>
      <c r="AJO109" s="6"/>
      <c r="AJP109" s="6"/>
      <c r="AJQ109" s="6"/>
      <c r="AJR109" s="6"/>
      <c r="AJS109" s="6"/>
      <c r="AJT109" s="6"/>
      <c r="AJU109" s="6"/>
      <c r="AJV109" s="6"/>
      <c r="AJW109" s="6"/>
      <c r="AJX109" s="6"/>
      <c r="AJY109" s="6"/>
      <c r="AJZ109" s="6"/>
      <c r="AKA109" s="6"/>
      <c r="AKB109" s="6"/>
      <c r="AKC109" s="6"/>
      <c r="AKD109" s="6"/>
      <c r="AKE109" s="6"/>
      <c r="AKF109" s="6"/>
      <c r="AKG109" s="6"/>
      <c r="AKH109" s="6"/>
      <c r="AKI109" s="6"/>
      <c r="AKJ109" s="6"/>
      <c r="AKK109" s="6"/>
      <c r="AKL109" s="6"/>
      <c r="AKM109" s="6"/>
      <c r="AKN109" s="6"/>
      <c r="AKO109" s="6"/>
      <c r="AKP109" s="6"/>
      <c r="AKQ109" s="6"/>
      <c r="AKR109" s="6"/>
      <c r="AKS109" s="6"/>
      <c r="AKT109" s="6"/>
      <c r="AKU109" s="6"/>
      <c r="AKV109" s="6"/>
      <c r="AKW109" s="6"/>
      <c r="AKX109" s="6"/>
      <c r="AKY109" s="6"/>
      <c r="AKZ109" s="6"/>
      <c r="ALA109" s="6"/>
      <c r="ALB109" s="6"/>
      <c r="ALC109" s="6"/>
      <c r="ALD109" s="6"/>
      <c r="ALE109" s="6"/>
      <c r="ALF109" s="6"/>
      <c r="ALG109" s="6"/>
      <c r="ALH109" s="6"/>
      <c r="ALI109" s="6"/>
      <c r="ALJ109" s="6"/>
      <c r="ALK109" s="6"/>
      <c r="ALL109" s="6"/>
      <c r="ALM109" s="6"/>
      <c r="ALN109" s="6"/>
      <c r="ALO109" s="6"/>
      <c r="ALP109" s="6"/>
      <c r="ALQ109" s="6"/>
      <c r="ALR109" s="6"/>
      <c r="ALS109" s="6"/>
      <c r="ALT109" s="6"/>
      <c r="ALU109" s="6"/>
      <c r="ALV109" s="6"/>
      <c r="ALW109" s="6"/>
      <c r="ALX109" s="6"/>
      <c r="ALY109" s="6"/>
      <c r="ALZ109" s="6"/>
      <c r="AMA109" s="6"/>
      <c r="AMB109" s="6"/>
      <c r="AMC109" s="6"/>
      <c r="AMD109" s="6"/>
      <c r="AME109" s="6"/>
      <c r="AMF109" s="6"/>
      <c r="AMG109" s="6"/>
      <c r="AMH109" s="6"/>
      <c r="AMI109" s="6"/>
      <c r="AMJ109" s="6"/>
      <c r="AMK109" s="6"/>
      <c r="AML109" s="6"/>
      <c r="AMM109" s="6"/>
      <c r="AMN109" s="6"/>
      <c r="AMO109" s="6"/>
      <c r="AMP109" s="6"/>
      <c r="AMQ109" s="6"/>
      <c r="AMR109" s="6"/>
      <c r="AMS109" s="6"/>
      <c r="AMT109" s="6"/>
      <c r="AMU109" s="6"/>
      <c r="AMV109" s="6"/>
      <c r="AMW109" s="6"/>
      <c r="AMX109" s="6"/>
      <c r="AMY109" s="6"/>
      <c r="AMZ109" s="6"/>
      <c r="ANA109" s="6"/>
      <c r="ANB109" s="6"/>
      <c r="ANC109" s="6"/>
      <c r="AND109" s="6"/>
      <c r="ANE109" s="6"/>
      <c r="ANF109" s="6"/>
      <c r="ANG109" s="6"/>
      <c r="ANH109" s="6"/>
      <c r="ANI109" s="6"/>
      <c r="ANJ109" s="6"/>
      <c r="ANK109" s="6"/>
      <c r="ANL109" s="6"/>
      <c r="ANM109" s="6"/>
      <c r="ANN109" s="6"/>
      <c r="ANO109" s="6"/>
      <c r="ANP109" s="6"/>
      <c r="ANQ109" s="6"/>
      <c r="ANR109" s="6"/>
      <c r="ANS109" s="6"/>
      <c r="ANT109" s="6"/>
      <c r="ANU109" s="6"/>
      <c r="ANV109" s="6"/>
      <c r="ANW109" s="6"/>
      <c r="ANX109" s="6"/>
      <c r="ANY109" s="6"/>
      <c r="ANZ109" s="6"/>
      <c r="AOA109" s="6"/>
      <c r="AOB109" s="6"/>
      <c r="AOC109" s="6"/>
      <c r="AOD109" s="6"/>
      <c r="AOE109" s="6"/>
      <c r="AOF109" s="6"/>
      <c r="AOG109" s="6"/>
      <c r="AOH109" s="6"/>
      <c r="AOI109" s="6"/>
      <c r="AOJ109" s="6"/>
      <c r="AOK109" s="6"/>
      <c r="AOL109" s="6"/>
      <c r="AOM109" s="6"/>
      <c r="AON109" s="6"/>
      <c r="AOO109" s="6"/>
      <c r="AOP109" s="6"/>
      <c r="AOQ109" s="6"/>
      <c r="AOR109" s="6"/>
      <c r="AOS109" s="6"/>
      <c r="AOT109" s="6"/>
      <c r="AOU109" s="6"/>
      <c r="AOV109" s="6"/>
      <c r="AOW109" s="6"/>
      <c r="AOX109" s="6"/>
      <c r="AOY109" s="6"/>
      <c r="AOZ109" s="6"/>
      <c r="APA109" s="6"/>
      <c r="APB109" s="6"/>
      <c r="APC109" s="6"/>
      <c r="APD109" s="6"/>
      <c r="APE109" s="6"/>
      <c r="APF109" s="6"/>
      <c r="APG109" s="6"/>
      <c r="APH109" s="6"/>
      <c r="API109" s="6"/>
      <c r="APJ109" s="6"/>
      <c r="APK109" s="6"/>
      <c r="APL109" s="6"/>
      <c r="APM109" s="6"/>
      <c r="APN109" s="6"/>
      <c r="APO109" s="6"/>
      <c r="APP109" s="6"/>
      <c r="APQ109" s="6"/>
      <c r="APR109" s="6"/>
      <c r="APS109" s="6"/>
      <c r="APT109" s="6"/>
      <c r="APU109" s="6"/>
      <c r="APV109" s="6"/>
      <c r="APW109" s="6"/>
      <c r="APX109" s="6"/>
      <c r="APY109" s="6"/>
      <c r="APZ109" s="6"/>
      <c r="AQA109" s="6"/>
      <c r="AQB109" s="6"/>
      <c r="AQC109" s="6"/>
      <c r="AQD109" s="6"/>
      <c r="AQE109" s="6"/>
      <c r="AQF109" s="6"/>
      <c r="AQG109" s="6"/>
      <c r="AQH109" s="6"/>
      <c r="AQI109" s="6"/>
      <c r="AQJ109" s="6"/>
      <c r="AQK109" s="6"/>
      <c r="AQL109" s="6"/>
      <c r="AQM109" s="6"/>
      <c r="AQN109" s="6"/>
      <c r="AQO109" s="6"/>
      <c r="AQP109" s="6"/>
      <c r="AQQ109" s="6"/>
      <c r="AQR109" s="6"/>
      <c r="AQS109" s="6"/>
      <c r="AQT109" s="6"/>
      <c r="AQU109" s="6"/>
      <c r="AQV109" s="6"/>
      <c r="AQW109" s="6"/>
      <c r="AQX109" s="6"/>
      <c r="AQY109" s="6"/>
      <c r="AQZ109" s="6"/>
      <c r="ARA109" s="6"/>
      <c r="ARB109" s="6"/>
      <c r="ARC109" s="6"/>
      <c r="ARD109" s="6"/>
      <c r="ARE109" s="6"/>
      <c r="ARF109" s="6"/>
      <c r="ARG109" s="6"/>
      <c r="ARH109" s="6"/>
      <c r="ARI109" s="6"/>
      <c r="ARJ109" s="6"/>
      <c r="ASA109" s="6"/>
      <c r="ASB109" s="6"/>
      <c r="ASC109" s="6"/>
      <c r="ASD109" s="6"/>
      <c r="ASE109" s="6"/>
      <c r="ASF109" s="6"/>
      <c r="ASG109" s="6"/>
      <c r="ASH109" s="6"/>
      <c r="ASI109" s="6"/>
      <c r="ASJ109" s="6"/>
      <c r="ASK109" s="6"/>
    </row>
    <row r="110" spans="1:1413" s="4" customFormat="1" hidden="1" outlineLevel="1" x14ac:dyDescent="0.3">
      <c r="A110" s="45" t="s">
        <v>670</v>
      </c>
      <c r="B110" s="2" t="s">
        <v>679</v>
      </c>
      <c r="C110" s="2" t="s">
        <v>26</v>
      </c>
      <c r="D110" s="24" t="s">
        <v>49</v>
      </c>
      <c r="E110" s="1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162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>
        <v>48</v>
      </c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>
        <v>54</v>
      </c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>
        <v>27</v>
      </c>
      <c r="EA110" s="6">
        <v>16</v>
      </c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>
        <v>36</v>
      </c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>
        <v>10</v>
      </c>
      <c r="GY110" s="6"/>
      <c r="GZ110" s="6"/>
      <c r="HA110" s="6"/>
      <c r="HB110" s="6"/>
      <c r="HC110" s="6"/>
      <c r="HD110" s="6"/>
      <c r="HE110" s="6"/>
      <c r="HF110" s="6"/>
      <c r="HG110" s="6"/>
      <c r="HH110" s="162"/>
      <c r="HI110" s="162"/>
      <c r="HJ110" s="162"/>
      <c r="HK110" s="162"/>
      <c r="HL110" s="162"/>
      <c r="HM110" s="162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 t="s">
        <v>318</v>
      </c>
      <c r="IF110" s="162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162"/>
      <c r="JD110" s="162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162"/>
      <c r="JV110" s="162"/>
      <c r="JW110" s="162"/>
      <c r="JX110" s="162"/>
      <c r="JY110" s="162"/>
      <c r="JZ110" s="6"/>
      <c r="KA110" s="162"/>
      <c r="KB110" s="162"/>
      <c r="KC110" s="162"/>
      <c r="KD110" s="162"/>
      <c r="KE110" s="162"/>
      <c r="KF110" s="162"/>
      <c r="KG110" s="162"/>
      <c r="KH110" s="162"/>
      <c r="KI110" s="162"/>
      <c r="KJ110" s="162"/>
      <c r="KK110" s="162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  <c r="KZ110" s="6"/>
      <c r="LA110" s="6"/>
      <c r="LB110" s="6"/>
      <c r="LC110" s="6"/>
      <c r="LD110" s="6"/>
      <c r="LE110" s="6"/>
      <c r="LF110" s="6"/>
      <c r="LG110" s="6"/>
      <c r="LH110" s="6"/>
      <c r="LI110" s="6"/>
      <c r="LJ110" s="6"/>
      <c r="LK110" s="162"/>
      <c r="LL110" s="162"/>
      <c r="LM110" s="6"/>
      <c r="LN110" s="162"/>
      <c r="LO110" s="6"/>
      <c r="LP110" s="6">
        <v>8</v>
      </c>
      <c r="LQ110" s="6"/>
      <c r="LR110" s="6"/>
      <c r="LS110" s="6"/>
      <c r="LT110" s="6"/>
      <c r="LU110" s="6"/>
      <c r="LV110" s="6"/>
      <c r="LW110" s="6"/>
      <c r="LX110" s="6"/>
      <c r="LY110" s="6"/>
      <c r="LZ110" s="6"/>
      <c r="MA110" s="6"/>
      <c r="MB110" s="6"/>
      <c r="MC110" s="6"/>
      <c r="MD110" s="6"/>
      <c r="ME110" s="6"/>
      <c r="MF110" s="6"/>
      <c r="MG110" s="6"/>
      <c r="MH110" s="6"/>
      <c r="MI110" s="6"/>
      <c r="MJ110" s="6"/>
      <c r="MK110" s="6"/>
      <c r="ML110" s="6"/>
      <c r="MM110" s="6"/>
      <c r="MN110" s="6"/>
      <c r="MO110" s="6"/>
      <c r="MP110" s="6"/>
      <c r="MQ110" s="6"/>
      <c r="MR110" s="6"/>
      <c r="MS110" s="6"/>
      <c r="MT110" s="6"/>
      <c r="MU110" s="6"/>
      <c r="MV110" s="6"/>
      <c r="MW110" s="6"/>
      <c r="MX110" s="6"/>
      <c r="MY110" s="6"/>
      <c r="MZ110" s="6"/>
      <c r="NA110" s="6"/>
      <c r="NB110" s="6"/>
      <c r="NC110" s="6"/>
      <c r="ND110" s="6"/>
      <c r="NE110" s="6"/>
      <c r="NF110" s="6"/>
      <c r="NG110" s="6"/>
      <c r="NH110" s="6"/>
      <c r="NI110" s="6"/>
      <c r="NJ110" s="6"/>
      <c r="NK110" s="6"/>
      <c r="NL110" s="6"/>
      <c r="NM110" s="6"/>
      <c r="NN110" s="6"/>
      <c r="NO110" s="6"/>
      <c r="NP110" s="6"/>
      <c r="NQ110" s="6"/>
      <c r="NR110" s="6"/>
      <c r="NS110" s="6"/>
      <c r="NT110" s="6"/>
      <c r="NU110" s="6"/>
      <c r="NV110" s="6"/>
      <c r="NW110" s="6"/>
      <c r="NX110" s="6"/>
      <c r="NY110" s="6"/>
      <c r="NZ110" s="6"/>
      <c r="OA110" s="6"/>
      <c r="OB110" s="6"/>
      <c r="OC110" s="6"/>
      <c r="OD110" s="6"/>
      <c r="OE110" s="6"/>
      <c r="OF110" s="6"/>
      <c r="OG110" s="6"/>
      <c r="OH110" s="6"/>
      <c r="OI110" s="6"/>
      <c r="OJ110" s="6"/>
      <c r="OK110" s="6"/>
      <c r="OL110" s="6"/>
      <c r="OM110" s="6"/>
      <c r="ON110" s="6"/>
      <c r="OO110" s="6"/>
      <c r="OP110" s="6"/>
      <c r="OQ110" s="6"/>
      <c r="OR110" s="162"/>
      <c r="OS110" s="162"/>
      <c r="OT110" s="6"/>
      <c r="OU110" s="6"/>
      <c r="OV110" s="6"/>
      <c r="OW110" s="6"/>
      <c r="OX110" s="6"/>
      <c r="OY110" s="6"/>
      <c r="OZ110" s="6"/>
      <c r="PA110" s="6"/>
      <c r="PB110" s="6"/>
      <c r="PC110" s="6"/>
      <c r="PD110" s="6"/>
      <c r="PE110" s="6"/>
      <c r="PF110" s="6"/>
      <c r="PG110" s="6"/>
      <c r="PH110" s="6"/>
      <c r="PI110" s="6"/>
      <c r="PJ110" s="6"/>
      <c r="PK110" s="6"/>
      <c r="PL110" s="6"/>
      <c r="PM110" s="6">
        <v>27</v>
      </c>
      <c r="PN110" s="6"/>
      <c r="PO110" s="6"/>
      <c r="PP110" s="6"/>
      <c r="PQ110" s="6"/>
      <c r="PR110" s="6"/>
      <c r="PS110" s="6"/>
      <c r="PT110" s="6"/>
      <c r="PU110" s="6"/>
      <c r="PV110" s="6"/>
      <c r="PW110" s="6"/>
      <c r="PX110" s="6"/>
      <c r="PY110" s="6"/>
      <c r="PZ110" s="6"/>
      <c r="QA110" s="6"/>
      <c r="QB110" s="6"/>
      <c r="QC110" s="6"/>
      <c r="QD110" s="6"/>
      <c r="QE110" s="6"/>
      <c r="QF110" s="6"/>
      <c r="QG110" s="6"/>
      <c r="QH110" s="6"/>
      <c r="QI110" s="6"/>
      <c r="QJ110" s="6"/>
      <c r="QK110" s="6"/>
      <c r="QL110" s="6"/>
      <c r="QM110" s="6"/>
      <c r="QN110" s="6"/>
      <c r="QO110" s="6"/>
      <c r="QP110" s="6"/>
      <c r="QQ110" s="6"/>
      <c r="QR110" s="6"/>
      <c r="QS110" s="6"/>
      <c r="QT110" s="6"/>
      <c r="QU110" s="6"/>
      <c r="QV110" s="6"/>
      <c r="QW110" s="6"/>
      <c r="QX110" s="6"/>
      <c r="QY110" s="6"/>
      <c r="QZ110" s="6"/>
      <c r="RA110" s="6"/>
      <c r="RB110" s="6"/>
      <c r="RC110" s="6"/>
      <c r="RD110" s="6"/>
      <c r="RE110" s="6"/>
      <c r="RF110" s="6"/>
      <c r="RG110" s="6"/>
      <c r="RH110" s="6"/>
      <c r="RI110" s="6"/>
      <c r="RJ110" s="6"/>
      <c r="RK110" s="6"/>
      <c r="RL110" s="6"/>
      <c r="RM110" s="6"/>
      <c r="RN110" s="6"/>
      <c r="RO110" s="6"/>
      <c r="RP110" s="6"/>
      <c r="RQ110" s="6"/>
      <c r="RR110" s="6"/>
      <c r="RS110" s="6"/>
      <c r="RT110" s="6"/>
      <c r="RU110" s="6"/>
      <c r="RV110" s="6"/>
      <c r="RW110" s="6"/>
      <c r="RX110" s="6"/>
      <c r="RY110" s="6"/>
      <c r="RZ110" s="6"/>
      <c r="SA110" s="6"/>
      <c r="SB110" s="6"/>
      <c r="SC110" s="6"/>
      <c r="SD110" s="6"/>
      <c r="SE110" s="6"/>
      <c r="SF110" s="6"/>
      <c r="SG110" s="6"/>
      <c r="SH110" s="6"/>
      <c r="SI110" s="6"/>
      <c r="SJ110" s="6"/>
      <c r="SK110" s="6"/>
      <c r="SL110" s="6"/>
      <c r="SM110" s="6"/>
      <c r="SN110" s="6"/>
      <c r="SO110" s="6">
        <v>12</v>
      </c>
      <c r="SP110" s="6"/>
      <c r="SQ110" s="6"/>
      <c r="SR110" s="6"/>
      <c r="SS110" s="6"/>
      <c r="ST110" s="6"/>
      <c r="SU110" s="6"/>
      <c r="SV110" s="6"/>
      <c r="SW110" s="6"/>
      <c r="SX110" s="6"/>
      <c r="SY110" s="6"/>
      <c r="SZ110" s="6"/>
      <c r="TA110" s="6"/>
      <c r="TB110" s="6"/>
      <c r="TC110" s="6"/>
      <c r="TD110" s="6"/>
      <c r="TE110" s="6"/>
      <c r="TF110" s="6"/>
      <c r="TG110" s="6"/>
      <c r="TH110" s="6"/>
      <c r="TI110" s="6"/>
      <c r="TJ110" s="6"/>
      <c r="TK110" s="6"/>
      <c r="TL110" s="6"/>
      <c r="TM110" s="6"/>
      <c r="TN110" s="6"/>
      <c r="TO110" s="6"/>
      <c r="TP110" s="6"/>
      <c r="TQ110" s="6"/>
      <c r="TR110" s="6"/>
      <c r="TS110" s="6"/>
      <c r="TT110" s="6"/>
      <c r="TU110" s="6"/>
      <c r="TV110" s="6"/>
      <c r="TW110" s="6"/>
      <c r="TX110" s="6"/>
      <c r="TY110" s="6"/>
      <c r="TZ110" s="6"/>
      <c r="UA110" s="6"/>
      <c r="UB110" s="6"/>
      <c r="UC110" s="6"/>
      <c r="UD110" s="6"/>
      <c r="UE110" s="6"/>
      <c r="UF110" s="6"/>
      <c r="UG110" s="6"/>
      <c r="UH110" s="6"/>
      <c r="UI110" s="6"/>
      <c r="UJ110" s="6"/>
      <c r="UK110" s="6"/>
      <c r="UL110" s="6"/>
      <c r="UM110" s="6"/>
      <c r="UN110" s="6"/>
      <c r="UO110" s="6"/>
      <c r="UP110" s="6"/>
      <c r="UQ110" s="6"/>
      <c r="UR110" s="6"/>
      <c r="US110" s="6"/>
      <c r="UT110" s="6"/>
      <c r="UU110" s="6"/>
      <c r="UV110" s="6"/>
      <c r="UW110" s="6"/>
      <c r="UX110" s="6"/>
      <c r="UY110" s="6"/>
      <c r="UZ110" s="6"/>
      <c r="VA110" s="6"/>
      <c r="VB110" s="6"/>
      <c r="VC110" s="6"/>
      <c r="VD110" s="6"/>
      <c r="VE110" s="6"/>
      <c r="VF110" s="6"/>
      <c r="VG110" s="6"/>
      <c r="VH110" s="6"/>
      <c r="VI110" s="6"/>
      <c r="VJ110" s="6"/>
      <c r="VK110" s="6"/>
      <c r="VL110" s="6"/>
      <c r="VM110" s="6"/>
      <c r="VN110" s="6"/>
      <c r="VO110" s="6"/>
      <c r="VP110" s="6"/>
      <c r="VQ110" s="6"/>
      <c r="VR110" s="6"/>
      <c r="VS110" s="6"/>
      <c r="VT110" s="6"/>
      <c r="VU110" s="6"/>
      <c r="VV110" s="6"/>
      <c r="VW110" s="6"/>
      <c r="VX110" s="6"/>
      <c r="VY110" s="6"/>
      <c r="VZ110" s="6"/>
      <c r="WA110" s="6"/>
      <c r="WB110" s="6"/>
      <c r="WC110" s="6"/>
      <c r="WD110" s="6"/>
      <c r="WE110" s="6"/>
      <c r="WF110" s="6"/>
      <c r="WG110" s="6"/>
      <c r="WH110" s="6"/>
      <c r="WI110" s="6"/>
      <c r="WJ110" s="6"/>
      <c r="WK110" s="6"/>
      <c r="WL110" s="6"/>
      <c r="WM110" s="6"/>
      <c r="WN110" s="6"/>
      <c r="WO110" s="6"/>
      <c r="WP110" s="6"/>
      <c r="WQ110" s="6"/>
      <c r="WR110" s="6"/>
      <c r="WS110" s="6"/>
      <c r="WT110" s="6"/>
      <c r="WU110" s="6"/>
      <c r="WV110" s="6"/>
      <c r="WW110" s="6"/>
      <c r="WX110" s="6"/>
      <c r="WY110" s="6"/>
      <c r="WZ110" s="6"/>
      <c r="XA110" s="6"/>
      <c r="XB110" s="6"/>
      <c r="XC110" s="6"/>
      <c r="XD110" s="6"/>
      <c r="XE110" s="6"/>
      <c r="XF110" s="6"/>
      <c r="XG110" s="6"/>
      <c r="XH110" s="6"/>
      <c r="XI110" s="6"/>
      <c r="XJ110" s="6"/>
      <c r="XK110" s="6"/>
      <c r="XL110" s="6"/>
      <c r="XM110" s="6"/>
      <c r="XN110" s="6"/>
      <c r="XO110" s="6"/>
      <c r="XP110" s="6"/>
      <c r="XQ110" s="6"/>
      <c r="XR110" s="6"/>
      <c r="XS110" s="6"/>
      <c r="XT110" s="6"/>
      <c r="XU110" s="6"/>
      <c r="XV110" s="6"/>
      <c r="XW110" s="6"/>
      <c r="XX110" s="6"/>
      <c r="XY110" s="6"/>
      <c r="XZ110" s="6"/>
      <c r="YA110" s="6"/>
      <c r="YB110" s="6"/>
      <c r="YC110" s="6"/>
      <c r="YD110" s="6"/>
      <c r="YE110" s="6"/>
      <c r="YF110" s="6"/>
      <c r="YG110" s="6"/>
      <c r="YH110" s="6"/>
      <c r="YI110" s="6"/>
      <c r="YJ110" s="6"/>
      <c r="YK110" s="6"/>
      <c r="YL110" s="6"/>
      <c r="YM110" s="6"/>
      <c r="YN110" s="6"/>
      <c r="YO110" s="6"/>
      <c r="YP110" s="6"/>
      <c r="YQ110" s="6"/>
      <c r="YR110" s="6"/>
      <c r="YS110" s="6"/>
      <c r="YT110" s="6"/>
      <c r="YU110" s="6"/>
      <c r="YV110" s="6"/>
      <c r="YW110" s="6"/>
      <c r="YX110" s="6"/>
      <c r="YY110" s="6"/>
      <c r="YZ110" s="6"/>
      <c r="ZA110" s="6"/>
      <c r="ZB110" s="6"/>
      <c r="ZC110" s="6"/>
      <c r="ZD110" s="6"/>
      <c r="ZE110" s="6"/>
      <c r="ZF110" s="6"/>
      <c r="ZG110" s="6"/>
      <c r="ZH110" s="6"/>
      <c r="ZI110" s="6"/>
      <c r="ZJ110" s="6"/>
      <c r="ZK110" s="6"/>
      <c r="ZL110" s="6"/>
      <c r="ZM110" s="6"/>
      <c r="ZN110" s="6"/>
      <c r="ZO110" s="6"/>
      <c r="ZP110" s="6"/>
      <c r="ZQ110" s="6"/>
      <c r="ZR110" s="6"/>
      <c r="ZS110" s="6"/>
      <c r="ZT110" s="6"/>
      <c r="ZU110" s="6"/>
      <c r="ZV110" s="6"/>
      <c r="ZW110" s="6"/>
      <c r="ZX110" s="6"/>
      <c r="ZY110" s="6"/>
      <c r="ZZ110" s="6"/>
      <c r="AAA110" s="6"/>
      <c r="AAB110" s="6"/>
      <c r="AAC110" s="6"/>
      <c r="AAD110" s="6"/>
      <c r="AAE110" s="6"/>
      <c r="AAF110" s="6"/>
      <c r="AAG110" s="6"/>
      <c r="AAH110" s="6"/>
      <c r="AAI110" s="6"/>
      <c r="AAJ110" s="6"/>
      <c r="AAK110" s="6"/>
      <c r="AAL110" s="6"/>
      <c r="AAM110" s="6"/>
      <c r="AAN110" s="6"/>
      <c r="AAO110" s="6"/>
      <c r="AAP110" s="6"/>
      <c r="AAQ110" s="6"/>
      <c r="AAR110" s="6"/>
      <c r="AAS110" s="6"/>
      <c r="AAT110" s="6"/>
      <c r="AAU110" s="6"/>
      <c r="AAV110" s="6"/>
      <c r="AAW110" s="6"/>
      <c r="AAX110" s="6"/>
      <c r="AAY110" s="6"/>
      <c r="AAZ110" s="6"/>
      <c r="ABA110" s="6"/>
      <c r="ABB110" s="6"/>
      <c r="ABC110" s="6"/>
      <c r="ABD110" s="6"/>
      <c r="ABE110" s="6"/>
      <c r="ABF110" s="6"/>
      <c r="ABG110" s="6"/>
      <c r="ABH110" s="6"/>
      <c r="ABI110" s="6"/>
      <c r="ABJ110" s="6"/>
      <c r="ABK110" s="6"/>
      <c r="ABL110" s="6"/>
      <c r="ABM110" s="6"/>
      <c r="ABN110" s="6"/>
      <c r="ABO110" s="6"/>
      <c r="ABP110" s="6"/>
      <c r="ABQ110" s="6"/>
      <c r="ABR110" s="6"/>
      <c r="ABS110" s="6"/>
      <c r="ABT110" s="6"/>
      <c r="ABU110" s="6"/>
      <c r="ABV110" s="6"/>
      <c r="ABW110" s="6"/>
      <c r="ABX110" s="6"/>
      <c r="ABY110" s="6"/>
      <c r="ABZ110" s="6"/>
      <c r="ACA110" s="6"/>
      <c r="ACB110" s="6"/>
      <c r="ACC110" s="6"/>
      <c r="ACD110" s="6"/>
      <c r="ACE110" s="6"/>
      <c r="ACF110" s="6"/>
      <c r="ACG110" s="6"/>
      <c r="ACH110" s="6"/>
      <c r="ACI110" s="6"/>
      <c r="ACJ110" s="6"/>
      <c r="ACK110" s="6"/>
      <c r="ACL110" s="6"/>
      <c r="ACM110" s="6"/>
      <c r="ACN110" s="6"/>
      <c r="ACO110" s="6"/>
      <c r="ACP110" s="6"/>
      <c r="ACQ110" s="6"/>
      <c r="ACR110" s="6"/>
      <c r="ACS110" s="6"/>
      <c r="ACT110" s="6"/>
      <c r="ACU110" s="6"/>
      <c r="ACV110" s="6"/>
      <c r="ACW110" s="6"/>
      <c r="ACX110" s="6"/>
      <c r="ACY110" s="6"/>
      <c r="ACZ110" s="6"/>
      <c r="ADA110" s="6"/>
      <c r="ADB110" s="6"/>
      <c r="ADC110" s="6"/>
      <c r="ADD110" s="6"/>
      <c r="ADE110" s="6"/>
      <c r="ADF110" s="6"/>
      <c r="ADG110" s="6"/>
      <c r="ADH110" s="6"/>
      <c r="ADI110" s="6"/>
      <c r="ADJ110" s="6"/>
      <c r="ADK110" s="6"/>
      <c r="ADL110" s="6"/>
      <c r="ADM110" s="6"/>
      <c r="ADN110" s="6"/>
      <c r="ADO110" s="6"/>
      <c r="ADP110" s="6"/>
      <c r="ADQ110" s="6"/>
      <c r="ADR110" s="6"/>
      <c r="ADS110" s="6"/>
      <c r="ADT110" s="6"/>
      <c r="ADU110" s="6"/>
      <c r="ADV110" s="6"/>
      <c r="ADW110" s="6"/>
      <c r="ADX110" s="6"/>
      <c r="ADY110" s="6"/>
      <c r="ADZ110" s="6"/>
      <c r="AEA110" s="6"/>
      <c r="AEB110" s="6"/>
      <c r="AEC110" s="6"/>
      <c r="AED110" s="6"/>
      <c r="AEE110" s="6"/>
      <c r="AEF110" s="6"/>
      <c r="AEG110" s="6"/>
      <c r="AEH110" s="6"/>
      <c r="AEI110" s="6"/>
      <c r="AEJ110" s="6"/>
      <c r="AEK110" s="6"/>
      <c r="AEL110" s="6"/>
      <c r="AEM110" s="6"/>
      <c r="AEN110" s="6"/>
      <c r="AEO110" s="6"/>
      <c r="AEP110" s="6"/>
      <c r="AEQ110" s="6"/>
      <c r="AER110" s="6"/>
      <c r="AES110" s="6"/>
      <c r="AET110" s="6"/>
      <c r="AEU110" s="6"/>
      <c r="AEV110" s="6"/>
      <c r="AEW110" s="6"/>
      <c r="AEX110" s="6"/>
      <c r="AEY110" s="6"/>
      <c r="AEZ110" s="6"/>
      <c r="AFA110" s="6"/>
      <c r="AFB110" s="6"/>
      <c r="AFC110" s="6"/>
      <c r="AFD110" s="6"/>
      <c r="AFE110" s="6"/>
      <c r="AFF110" s="6"/>
      <c r="AFG110" s="6"/>
      <c r="AFH110" s="6"/>
      <c r="AFI110" s="6"/>
      <c r="AFJ110" s="6"/>
      <c r="AFK110" s="6"/>
      <c r="AFL110" s="6"/>
      <c r="AFM110" s="6"/>
      <c r="AFN110" s="6"/>
      <c r="AFO110" s="6"/>
      <c r="AFP110" s="6"/>
      <c r="AFQ110" s="6"/>
      <c r="AFR110" s="6"/>
      <c r="AFS110" s="6"/>
      <c r="AFT110" s="6"/>
      <c r="AFU110" s="6"/>
      <c r="AFV110" s="6"/>
      <c r="AFW110" s="6"/>
      <c r="AFX110" s="6"/>
      <c r="AFY110" s="6"/>
      <c r="AFZ110" s="6"/>
      <c r="AGA110" s="6"/>
      <c r="AGB110" s="6"/>
      <c r="AGC110" s="6"/>
      <c r="AGD110" s="6"/>
      <c r="AGE110" s="6"/>
      <c r="AGF110" s="6"/>
      <c r="AGG110" s="6"/>
      <c r="AGH110" s="6"/>
      <c r="AGI110" s="6"/>
      <c r="AGJ110" s="6"/>
      <c r="AGK110" s="6"/>
      <c r="AGL110" s="6"/>
      <c r="AGM110" s="6"/>
      <c r="AGN110" s="6"/>
      <c r="AGO110" s="6"/>
      <c r="AGP110" s="6"/>
      <c r="AGQ110" s="6"/>
      <c r="AGR110" s="6"/>
      <c r="AGS110" s="6"/>
      <c r="AGT110" s="6"/>
      <c r="AGU110" s="6"/>
      <c r="AGV110" s="6"/>
      <c r="AGW110" s="6"/>
      <c r="AGX110" s="6"/>
      <c r="AGY110" s="6"/>
      <c r="AGZ110" s="6"/>
      <c r="AHA110" s="6"/>
      <c r="AHB110" s="6"/>
      <c r="AHC110" s="6"/>
      <c r="AHD110" s="6"/>
      <c r="AHE110" s="6"/>
      <c r="AHF110" s="6"/>
      <c r="AHG110" s="6"/>
      <c r="AHH110" s="6"/>
      <c r="AHI110" s="6"/>
      <c r="AHJ110" s="6"/>
      <c r="AHK110" s="6"/>
      <c r="AHL110" s="6"/>
      <c r="AHM110" s="6"/>
      <c r="AHN110" s="6"/>
      <c r="AHO110" s="6"/>
      <c r="AHP110" s="6"/>
      <c r="AHQ110" s="6"/>
      <c r="AHR110" s="6"/>
      <c r="AHS110" s="6"/>
      <c r="AHT110" s="6"/>
      <c r="AHU110" s="6"/>
      <c r="AHV110" s="6"/>
      <c r="AHW110" s="6"/>
      <c r="AHX110" s="6"/>
      <c r="AHY110" s="6"/>
      <c r="AHZ110" s="6"/>
      <c r="AIA110" s="6"/>
      <c r="AIB110" s="6"/>
      <c r="AIC110" s="6"/>
      <c r="AID110" s="6"/>
      <c r="AIE110" s="6"/>
      <c r="AIF110" s="6"/>
      <c r="AIG110" s="6"/>
      <c r="AIH110" s="6"/>
      <c r="AII110" s="6"/>
      <c r="AIJ110" s="6"/>
      <c r="AIK110" s="6"/>
      <c r="AIL110" s="6"/>
      <c r="AIM110" s="6"/>
      <c r="AIN110" s="6"/>
      <c r="AIO110" s="6"/>
      <c r="AIP110" s="6"/>
      <c r="AIQ110" s="6"/>
      <c r="AIR110" s="6"/>
      <c r="AIS110" s="6"/>
      <c r="AIT110" s="6"/>
      <c r="AIU110" s="6"/>
      <c r="AIV110" s="6"/>
      <c r="AIW110" s="6"/>
      <c r="AIX110" s="6"/>
      <c r="AIY110" s="6"/>
      <c r="AIZ110" s="6"/>
      <c r="AJA110" s="6"/>
      <c r="AJB110" s="6"/>
      <c r="AJC110" s="6"/>
      <c r="AJD110" s="6"/>
      <c r="AJE110" s="6"/>
      <c r="AJF110" s="6"/>
      <c r="AJG110" s="6"/>
      <c r="AJH110" s="6"/>
      <c r="AJI110" s="6"/>
      <c r="AJJ110" s="6"/>
      <c r="AJK110" s="6"/>
      <c r="AJL110" s="6"/>
      <c r="AJM110" s="6"/>
      <c r="AJN110" s="6"/>
      <c r="AJO110" s="6"/>
      <c r="AJP110" s="6"/>
      <c r="AJQ110" s="6"/>
      <c r="AJR110" s="6"/>
      <c r="AJS110" s="6"/>
      <c r="AJT110" s="6"/>
      <c r="AJU110" s="6"/>
      <c r="AJV110" s="6"/>
      <c r="AJW110" s="6"/>
      <c r="AJX110" s="6"/>
      <c r="AJY110" s="6"/>
      <c r="AJZ110" s="6"/>
      <c r="AKA110" s="6"/>
      <c r="AKB110" s="6"/>
      <c r="AKC110" s="6"/>
      <c r="AKD110" s="6"/>
      <c r="AKE110" s="6"/>
      <c r="AKF110" s="6"/>
      <c r="AKG110" s="6"/>
      <c r="AKH110" s="6"/>
      <c r="AKI110" s="6"/>
      <c r="AKJ110" s="6"/>
      <c r="AKK110" s="6"/>
      <c r="AKL110" s="6"/>
      <c r="AKM110" s="6"/>
      <c r="AKN110" s="6"/>
      <c r="AKO110" s="6"/>
      <c r="AKP110" s="6"/>
      <c r="AKQ110" s="6"/>
      <c r="AKR110" s="6"/>
      <c r="AKS110" s="6"/>
      <c r="AKT110" s="6"/>
      <c r="AKU110" s="6"/>
      <c r="AKV110" s="6"/>
      <c r="AKW110" s="6"/>
      <c r="AKX110" s="6"/>
      <c r="AKY110" s="6"/>
      <c r="AKZ110" s="6"/>
      <c r="ALA110" s="6"/>
      <c r="ALB110" s="6"/>
      <c r="ALC110" s="6"/>
      <c r="ALD110" s="6"/>
      <c r="ALE110" s="6"/>
      <c r="ALF110" s="6"/>
      <c r="ALG110" s="6"/>
      <c r="ALH110" s="6"/>
      <c r="ALI110" s="6"/>
      <c r="ALJ110" s="6"/>
      <c r="ALK110" s="6"/>
      <c r="ALL110" s="6"/>
      <c r="ALM110" s="6"/>
      <c r="ALN110" s="6"/>
      <c r="ALO110" s="6"/>
      <c r="ALP110" s="6"/>
      <c r="ALQ110" s="6"/>
      <c r="ALR110" s="6"/>
      <c r="ALS110" s="6"/>
      <c r="ALT110" s="6"/>
      <c r="ALU110" s="6"/>
      <c r="ALV110" s="6"/>
      <c r="ALW110" s="6"/>
      <c r="ALX110" s="6"/>
      <c r="ALY110" s="6"/>
      <c r="ALZ110" s="6"/>
      <c r="AMA110" s="6"/>
      <c r="AMB110" s="6"/>
      <c r="AMC110" s="6"/>
      <c r="AMD110" s="6"/>
      <c r="AME110" s="6"/>
      <c r="AMF110" s="6"/>
      <c r="AMG110" s="6"/>
      <c r="AMH110" s="6"/>
      <c r="AMI110" s="6"/>
      <c r="AMJ110" s="6"/>
      <c r="AMK110" s="6"/>
      <c r="AML110" s="6"/>
      <c r="AMM110" s="6"/>
      <c r="AMN110" s="6"/>
      <c r="AMO110" s="6"/>
      <c r="AMP110" s="6"/>
      <c r="AMQ110" s="6"/>
      <c r="AMR110" s="6"/>
      <c r="AMS110" s="6"/>
      <c r="AMT110" s="6"/>
      <c r="AMU110" s="6"/>
      <c r="AMV110" s="6"/>
      <c r="AMW110" s="6"/>
      <c r="AMX110" s="6"/>
      <c r="AMY110" s="6"/>
      <c r="AMZ110" s="6"/>
      <c r="ANA110" s="6"/>
      <c r="ANB110" s="6"/>
      <c r="ANC110" s="6"/>
      <c r="AND110" s="6"/>
      <c r="ANE110" s="6"/>
      <c r="ANF110" s="6"/>
      <c r="ANG110" s="6"/>
      <c r="ANH110" s="6"/>
      <c r="ANI110" s="6"/>
      <c r="ANJ110" s="6"/>
      <c r="ANK110" s="6"/>
      <c r="ANL110" s="6"/>
      <c r="ANM110" s="6"/>
      <c r="ANN110" s="6"/>
      <c r="ANO110" s="6"/>
      <c r="ANP110" s="6"/>
      <c r="ANQ110" s="6"/>
      <c r="ANR110" s="6"/>
      <c r="ANS110" s="6"/>
      <c r="ANT110" s="6"/>
      <c r="ANU110" s="6"/>
      <c r="ANV110" s="6"/>
      <c r="ANW110" s="6"/>
      <c r="ANX110" s="6"/>
      <c r="ANY110" s="6"/>
      <c r="ANZ110" s="6"/>
      <c r="AOA110" s="6"/>
      <c r="AOB110" s="6"/>
      <c r="AOC110" s="6"/>
      <c r="AOD110" s="6"/>
      <c r="AOE110" s="6"/>
      <c r="AOF110" s="6"/>
      <c r="AOG110" s="6"/>
      <c r="AOH110" s="6"/>
      <c r="AOI110" s="6"/>
      <c r="AOJ110" s="6"/>
      <c r="AOK110" s="6"/>
      <c r="AOL110" s="6"/>
      <c r="AOM110" s="6"/>
      <c r="AON110" s="6"/>
      <c r="AOO110" s="6"/>
      <c r="AOP110" s="6"/>
      <c r="AOQ110" s="6"/>
      <c r="AOR110" s="6"/>
      <c r="AOS110" s="6"/>
      <c r="AOT110" s="6"/>
      <c r="AOU110" s="6"/>
      <c r="AOV110" s="6"/>
      <c r="AOW110" s="6"/>
      <c r="AOX110" s="6"/>
      <c r="AOY110" s="6"/>
      <c r="AOZ110" s="6"/>
      <c r="APA110" s="6"/>
      <c r="APB110" s="6"/>
      <c r="APC110" s="6"/>
      <c r="APD110" s="6"/>
      <c r="APE110" s="6"/>
      <c r="APF110" s="6"/>
      <c r="APG110" s="6"/>
      <c r="APH110" s="6"/>
      <c r="API110" s="6"/>
      <c r="APJ110" s="6"/>
      <c r="APK110" s="6"/>
      <c r="APL110" s="6"/>
      <c r="APM110" s="6"/>
      <c r="APN110" s="6"/>
      <c r="APO110" s="6"/>
      <c r="APP110" s="6"/>
      <c r="APQ110" s="6"/>
      <c r="APR110" s="6"/>
      <c r="APS110" s="6"/>
      <c r="APT110" s="6"/>
      <c r="APU110" s="6"/>
      <c r="APV110" s="6"/>
      <c r="APW110" s="6"/>
      <c r="APX110" s="6"/>
      <c r="APY110" s="6"/>
      <c r="APZ110" s="6"/>
      <c r="AQA110" s="6"/>
      <c r="AQB110" s="6"/>
      <c r="AQC110" s="6"/>
      <c r="AQD110" s="6"/>
      <c r="AQE110" s="6"/>
      <c r="AQF110" s="6"/>
      <c r="AQG110" s="6"/>
      <c r="AQH110" s="6"/>
      <c r="AQI110" s="6"/>
      <c r="AQJ110" s="6"/>
      <c r="AQK110" s="6"/>
      <c r="AQL110" s="6"/>
      <c r="AQM110" s="6"/>
      <c r="AQN110" s="6"/>
      <c r="AQO110" s="6"/>
      <c r="AQP110" s="6"/>
      <c r="AQQ110" s="6"/>
      <c r="AQR110" s="6"/>
      <c r="AQS110" s="6"/>
      <c r="AQT110" s="6"/>
      <c r="AQU110" s="6"/>
      <c r="AQV110" s="6"/>
      <c r="AQW110" s="6"/>
      <c r="AQX110" s="6"/>
      <c r="AQY110" s="6"/>
      <c r="AQZ110" s="6"/>
      <c r="ARA110" s="6"/>
      <c r="ARB110" s="6"/>
      <c r="ARC110" s="6"/>
      <c r="ARD110" s="6"/>
      <c r="ARE110" s="6"/>
      <c r="ARF110" s="6"/>
      <c r="ARG110" s="6"/>
      <c r="ARH110" s="6"/>
      <c r="ARI110" s="6"/>
      <c r="ARJ110" s="6"/>
      <c r="ASA110" s="6"/>
      <c r="ASB110" s="6"/>
      <c r="ASC110" s="6"/>
      <c r="ASD110" s="6"/>
      <c r="ASE110" s="6"/>
      <c r="ASF110" s="6"/>
      <c r="ASG110" s="6"/>
      <c r="ASH110" s="6"/>
      <c r="ASI110" s="6"/>
      <c r="ASJ110" s="6"/>
      <c r="ASK110" s="6"/>
    </row>
    <row r="111" spans="1:1413" s="4" customFormat="1" hidden="1" outlineLevel="1" x14ac:dyDescent="0.3">
      <c r="A111" s="45" t="s">
        <v>670</v>
      </c>
      <c r="B111" s="2" t="s">
        <v>340</v>
      </c>
      <c r="C111" s="2" t="s">
        <v>341</v>
      </c>
      <c r="D111" s="24" t="s">
        <v>49</v>
      </c>
      <c r="E111" s="1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162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>
        <v>86</v>
      </c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162"/>
      <c r="HI111" s="162"/>
      <c r="HJ111" s="162"/>
      <c r="HK111" s="162"/>
      <c r="HL111" s="162"/>
      <c r="HM111" s="162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 t="s">
        <v>318</v>
      </c>
      <c r="IF111" s="162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162"/>
      <c r="JD111" s="162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162"/>
      <c r="JV111" s="162"/>
      <c r="JW111" s="162"/>
      <c r="JX111" s="162"/>
      <c r="JY111" s="162"/>
      <c r="JZ111" s="6"/>
      <c r="KA111" s="162"/>
      <c r="KB111" s="162"/>
      <c r="KC111" s="162"/>
      <c r="KD111" s="162"/>
      <c r="KE111" s="162"/>
      <c r="KF111" s="162"/>
      <c r="KG111" s="162"/>
      <c r="KH111" s="162"/>
      <c r="KI111" s="162"/>
      <c r="KJ111" s="162"/>
      <c r="KK111" s="162"/>
      <c r="KL111" s="6"/>
      <c r="KM111" s="6"/>
      <c r="KN111" s="6"/>
      <c r="KO111" s="6"/>
      <c r="KP111" s="6"/>
      <c r="KQ111" s="6"/>
      <c r="KR111" s="6"/>
      <c r="KS111" s="6"/>
      <c r="KT111" s="6"/>
      <c r="KU111" s="6"/>
      <c r="KV111" s="6"/>
      <c r="KW111" s="6"/>
      <c r="KX111" s="6"/>
      <c r="KY111" s="6"/>
      <c r="KZ111" s="6"/>
      <c r="LA111" s="6"/>
      <c r="LB111" s="6"/>
      <c r="LC111" s="6"/>
      <c r="LD111" s="6"/>
      <c r="LE111" s="6"/>
      <c r="LF111" s="6"/>
      <c r="LG111" s="6"/>
      <c r="LH111" s="6"/>
      <c r="LI111" s="6"/>
      <c r="LJ111" s="6"/>
      <c r="LK111" s="162"/>
      <c r="LL111" s="162"/>
      <c r="LM111" s="6"/>
      <c r="LN111" s="162"/>
      <c r="LO111" s="6"/>
      <c r="LP111" s="6"/>
      <c r="LQ111" s="6"/>
      <c r="LR111" s="6"/>
      <c r="LS111" s="6"/>
      <c r="LT111" s="6"/>
      <c r="LU111" s="6"/>
      <c r="LV111" s="6"/>
      <c r="LW111" s="6"/>
      <c r="LX111" s="6"/>
      <c r="LY111" s="6"/>
      <c r="LZ111" s="6"/>
      <c r="MA111" s="6"/>
      <c r="MB111" s="6"/>
      <c r="MC111" s="6"/>
      <c r="MD111" s="6"/>
      <c r="ME111" s="6"/>
      <c r="MF111" s="6"/>
      <c r="MG111" s="6"/>
      <c r="MH111" s="6"/>
      <c r="MI111" s="6"/>
      <c r="MJ111" s="6"/>
      <c r="MK111" s="6"/>
      <c r="ML111" s="6"/>
      <c r="MM111" s="6"/>
      <c r="MN111" s="6"/>
      <c r="MO111" s="6"/>
      <c r="MP111" s="6"/>
      <c r="MQ111" s="6"/>
      <c r="MR111" s="6"/>
      <c r="MS111" s="6"/>
      <c r="MT111" s="6"/>
      <c r="MU111" s="6"/>
      <c r="MV111" s="6"/>
      <c r="MW111" s="6"/>
      <c r="MX111" s="6"/>
      <c r="MY111" s="6"/>
      <c r="MZ111" s="6"/>
      <c r="NA111" s="6"/>
      <c r="NB111" s="6"/>
      <c r="NC111" s="6"/>
      <c r="ND111" s="6"/>
      <c r="NE111" s="6"/>
      <c r="NF111" s="6"/>
      <c r="NG111" s="6"/>
      <c r="NH111" s="6"/>
      <c r="NI111" s="6"/>
      <c r="NJ111" s="6"/>
      <c r="NK111" s="6"/>
      <c r="NL111" s="6"/>
      <c r="NM111" s="6"/>
      <c r="NN111" s="6"/>
      <c r="NO111" s="6"/>
      <c r="NP111" s="6"/>
      <c r="NQ111" s="6"/>
      <c r="NR111" s="6"/>
      <c r="NS111" s="6"/>
      <c r="NT111" s="6"/>
      <c r="NU111" s="6"/>
      <c r="NV111" s="6"/>
      <c r="NW111" s="6"/>
      <c r="NX111" s="6"/>
      <c r="NY111" s="6"/>
      <c r="NZ111" s="6"/>
      <c r="OA111" s="6"/>
      <c r="OB111" s="6"/>
      <c r="OC111" s="6"/>
      <c r="OD111" s="6"/>
      <c r="OE111" s="6"/>
      <c r="OF111" s="6"/>
      <c r="OG111" s="6"/>
      <c r="OH111" s="6"/>
      <c r="OI111" s="6"/>
      <c r="OJ111" s="6"/>
      <c r="OK111" s="6"/>
      <c r="OL111" s="6"/>
      <c r="OM111" s="6"/>
      <c r="ON111" s="6"/>
      <c r="OO111" s="6"/>
      <c r="OP111" s="6"/>
      <c r="OQ111" s="6"/>
      <c r="OR111" s="162"/>
      <c r="OS111" s="162"/>
      <c r="OT111" s="6"/>
      <c r="OU111" s="6"/>
      <c r="OV111" s="6"/>
      <c r="OW111" s="6"/>
      <c r="OX111" s="6"/>
      <c r="OY111" s="6"/>
      <c r="OZ111" s="6"/>
      <c r="PA111" s="6"/>
      <c r="PB111" s="6"/>
      <c r="PC111" s="6"/>
      <c r="PD111" s="6"/>
      <c r="PE111" s="6"/>
      <c r="PF111" s="6"/>
      <c r="PG111" s="6"/>
      <c r="PH111" s="6"/>
      <c r="PI111" s="6"/>
      <c r="PJ111" s="6"/>
      <c r="PK111" s="6"/>
      <c r="PL111" s="6"/>
      <c r="PM111" s="6"/>
      <c r="PN111" s="6"/>
      <c r="PO111" s="6"/>
      <c r="PP111" s="6"/>
      <c r="PQ111" s="6"/>
      <c r="PR111" s="6"/>
      <c r="PS111" s="6"/>
      <c r="PT111" s="6"/>
      <c r="PU111" s="6"/>
      <c r="PV111" s="6"/>
      <c r="PW111" s="6"/>
      <c r="PX111" s="6"/>
      <c r="PY111" s="6"/>
      <c r="PZ111" s="6"/>
      <c r="QA111" s="6"/>
      <c r="QB111" s="6"/>
      <c r="QC111" s="6"/>
      <c r="QD111" s="6"/>
      <c r="QE111" s="6"/>
      <c r="QF111" s="6"/>
      <c r="QG111" s="6"/>
      <c r="QH111" s="6"/>
      <c r="QI111" s="6"/>
      <c r="QJ111" s="6"/>
      <c r="QK111" s="6"/>
      <c r="QL111" s="6"/>
      <c r="QM111" s="6"/>
      <c r="QN111" s="6"/>
      <c r="QO111" s="6"/>
      <c r="QP111" s="6"/>
      <c r="QQ111" s="6"/>
      <c r="QR111" s="6"/>
      <c r="QS111" s="6"/>
      <c r="QT111" s="6"/>
      <c r="QU111" s="6"/>
      <c r="QV111" s="6"/>
      <c r="QW111" s="6"/>
      <c r="QX111" s="6"/>
      <c r="QY111" s="6"/>
      <c r="QZ111" s="6"/>
      <c r="RA111" s="6"/>
      <c r="RB111" s="6"/>
      <c r="RC111" s="6"/>
      <c r="RD111" s="6"/>
      <c r="RE111" s="6"/>
      <c r="RF111" s="6"/>
      <c r="RG111" s="6"/>
      <c r="RH111" s="6"/>
      <c r="RI111" s="6"/>
      <c r="RJ111" s="6"/>
      <c r="RK111" s="6"/>
      <c r="RL111" s="6"/>
      <c r="RM111" s="6"/>
      <c r="RN111" s="6"/>
      <c r="RO111" s="6"/>
      <c r="RP111" s="6"/>
      <c r="RQ111" s="6"/>
      <c r="RR111" s="6"/>
      <c r="RS111" s="6"/>
      <c r="RT111" s="6"/>
      <c r="RU111" s="6"/>
      <c r="RV111" s="6"/>
      <c r="RW111" s="6"/>
      <c r="RX111" s="6"/>
      <c r="RY111" s="6"/>
      <c r="RZ111" s="6"/>
      <c r="SA111" s="6"/>
      <c r="SB111" s="6"/>
      <c r="SC111" s="6"/>
      <c r="SD111" s="6"/>
      <c r="SE111" s="6"/>
      <c r="SF111" s="6"/>
      <c r="SG111" s="6"/>
      <c r="SH111" s="6"/>
      <c r="SI111" s="6"/>
      <c r="SJ111" s="6"/>
      <c r="SK111" s="6"/>
      <c r="SL111" s="6"/>
      <c r="SM111" s="6"/>
      <c r="SN111" s="6"/>
      <c r="SO111" s="6"/>
      <c r="SP111" s="6"/>
      <c r="SQ111" s="6"/>
      <c r="SR111" s="6"/>
      <c r="SS111" s="6"/>
      <c r="ST111" s="6"/>
      <c r="SU111" s="6"/>
      <c r="SV111" s="6"/>
      <c r="SW111" s="6"/>
      <c r="SX111" s="6"/>
      <c r="SY111" s="6"/>
      <c r="SZ111" s="6"/>
      <c r="TA111" s="6"/>
      <c r="TB111" s="6"/>
      <c r="TC111" s="6"/>
      <c r="TD111" s="6"/>
      <c r="TE111" s="6"/>
      <c r="TF111" s="6"/>
      <c r="TG111" s="6"/>
      <c r="TH111" s="6"/>
      <c r="TI111" s="6"/>
      <c r="TJ111" s="6"/>
      <c r="TK111" s="6"/>
      <c r="TL111" s="6"/>
      <c r="TM111" s="6"/>
      <c r="TN111" s="6"/>
      <c r="TO111" s="6"/>
      <c r="TP111" s="6"/>
      <c r="TQ111" s="6"/>
      <c r="TR111" s="6"/>
      <c r="TS111" s="6"/>
      <c r="TT111" s="6"/>
      <c r="TU111" s="6"/>
      <c r="TV111" s="6"/>
      <c r="TW111" s="6"/>
      <c r="TX111" s="6"/>
      <c r="TY111" s="6"/>
      <c r="TZ111" s="6"/>
      <c r="UA111" s="6"/>
      <c r="UB111" s="6"/>
      <c r="UC111" s="6"/>
      <c r="UD111" s="6"/>
      <c r="UE111" s="6"/>
      <c r="UF111" s="6"/>
      <c r="UG111" s="6"/>
      <c r="UH111" s="6"/>
      <c r="UI111" s="6"/>
      <c r="UJ111" s="6"/>
      <c r="UK111" s="6"/>
      <c r="UL111" s="6"/>
      <c r="UM111" s="6"/>
      <c r="UN111" s="6"/>
      <c r="UO111" s="6"/>
      <c r="UP111" s="6"/>
      <c r="UQ111" s="6"/>
      <c r="UR111" s="6"/>
      <c r="US111" s="6"/>
      <c r="UT111" s="6"/>
      <c r="UU111" s="6"/>
      <c r="UV111" s="6"/>
      <c r="UW111" s="6"/>
      <c r="UX111" s="6"/>
      <c r="UY111" s="6"/>
      <c r="UZ111" s="6"/>
      <c r="VA111" s="6"/>
      <c r="VB111" s="6"/>
      <c r="VC111" s="6"/>
      <c r="VD111" s="6"/>
      <c r="VE111" s="6"/>
      <c r="VF111" s="6"/>
      <c r="VG111" s="6"/>
      <c r="VH111" s="6"/>
      <c r="VI111" s="6"/>
      <c r="VJ111" s="6"/>
      <c r="VK111" s="6"/>
      <c r="VL111" s="6"/>
      <c r="VM111" s="6"/>
      <c r="VN111" s="6"/>
      <c r="VO111" s="6"/>
      <c r="VP111" s="6"/>
      <c r="VQ111" s="6"/>
      <c r="VR111" s="6"/>
      <c r="VS111" s="6"/>
      <c r="VT111" s="6"/>
      <c r="VU111" s="6"/>
      <c r="VV111" s="6"/>
      <c r="VW111" s="6"/>
      <c r="VX111" s="6"/>
      <c r="VY111" s="6"/>
      <c r="VZ111" s="6"/>
      <c r="WA111" s="6"/>
      <c r="WB111" s="6"/>
      <c r="WC111" s="6"/>
      <c r="WD111" s="6"/>
      <c r="WE111" s="6"/>
      <c r="WF111" s="6"/>
      <c r="WG111" s="6"/>
      <c r="WH111" s="6"/>
      <c r="WI111" s="6"/>
      <c r="WJ111" s="6"/>
      <c r="WK111" s="6"/>
      <c r="WL111" s="6"/>
      <c r="WM111" s="6"/>
      <c r="WN111" s="6"/>
      <c r="WO111" s="6"/>
      <c r="WP111" s="6"/>
      <c r="WQ111" s="6"/>
      <c r="WR111" s="6"/>
      <c r="WS111" s="6"/>
      <c r="WT111" s="6"/>
      <c r="WU111" s="6"/>
      <c r="WV111" s="6"/>
      <c r="WW111" s="6"/>
      <c r="WX111" s="6"/>
      <c r="WY111" s="6"/>
      <c r="WZ111" s="6"/>
      <c r="XA111" s="6"/>
      <c r="XB111" s="6"/>
      <c r="XC111" s="6"/>
      <c r="XD111" s="6"/>
      <c r="XE111" s="6"/>
      <c r="XF111" s="6"/>
      <c r="XG111" s="6"/>
      <c r="XH111" s="6"/>
      <c r="XI111" s="6"/>
      <c r="XJ111" s="6"/>
      <c r="XK111" s="6"/>
      <c r="XL111" s="6"/>
      <c r="XM111" s="6"/>
      <c r="XN111" s="6"/>
      <c r="XO111" s="6"/>
      <c r="XP111" s="6"/>
      <c r="XQ111" s="6"/>
      <c r="XR111" s="6"/>
      <c r="XS111" s="6"/>
      <c r="XT111" s="6"/>
      <c r="XU111" s="6"/>
      <c r="XV111" s="6"/>
      <c r="XW111" s="6"/>
      <c r="XX111" s="6"/>
      <c r="XY111" s="6"/>
      <c r="XZ111" s="6"/>
      <c r="YA111" s="6"/>
      <c r="YB111" s="6"/>
      <c r="YC111" s="6"/>
      <c r="YD111" s="6"/>
      <c r="YE111" s="6"/>
      <c r="YF111" s="6"/>
      <c r="YG111" s="6"/>
      <c r="YH111" s="6"/>
      <c r="YI111" s="6"/>
      <c r="YJ111" s="6"/>
      <c r="YK111" s="6"/>
      <c r="YL111" s="6"/>
      <c r="YM111" s="6"/>
      <c r="YN111" s="6"/>
      <c r="YO111" s="6"/>
      <c r="YP111" s="6"/>
      <c r="YQ111" s="6"/>
      <c r="YR111" s="6"/>
      <c r="YS111" s="6"/>
      <c r="YT111" s="6"/>
      <c r="YU111" s="6"/>
      <c r="YV111" s="6"/>
      <c r="YW111" s="6"/>
      <c r="YX111" s="6"/>
      <c r="YY111" s="6"/>
      <c r="YZ111" s="6"/>
      <c r="ZA111" s="6"/>
      <c r="ZB111" s="6"/>
      <c r="ZC111" s="6"/>
      <c r="ZD111" s="6"/>
      <c r="ZE111" s="6"/>
      <c r="ZF111" s="6"/>
      <c r="ZG111" s="6"/>
      <c r="ZH111" s="6"/>
      <c r="ZI111" s="6"/>
      <c r="ZJ111" s="6"/>
      <c r="ZK111" s="6"/>
      <c r="ZL111" s="6"/>
      <c r="ZM111" s="6"/>
      <c r="ZN111" s="6"/>
      <c r="ZO111" s="6"/>
      <c r="ZP111" s="6"/>
      <c r="ZQ111" s="6"/>
      <c r="ZR111" s="6"/>
      <c r="ZS111" s="6"/>
      <c r="ZT111" s="6"/>
      <c r="ZU111" s="6"/>
      <c r="ZV111" s="6"/>
      <c r="ZW111" s="6"/>
      <c r="ZX111" s="6"/>
      <c r="ZY111" s="6"/>
      <c r="ZZ111" s="6"/>
      <c r="AAA111" s="6"/>
      <c r="AAB111" s="6"/>
      <c r="AAC111" s="6"/>
      <c r="AAD111" s="6"/>
      <c r="AAE111" s="6"/>
      <c r="AAF111" s="6"/>
      <c r="AAG111" s="6"/>
      <c r="AAH111" s="6"/>
      <c r="AAI111" s="6"/>
      <c r="AAJ111" s="6"/>
      <c r="AAK111" s="6"/>
      <c r="AAL111" s="6"/>
      <c r="AAM111" s="6"/>
      <c r="AAN111" s="6"/>
      <c r="AAO111" s="6"/>
      <c r="AAP111" s="6"/>
      <c r="AAQ111" s="6"/>
      <c r="AAR111" s="6"/>
      <c r="AAS111" s="6"/>
      <c r="AAT111" s="6"/>
      <c r="AAU111" s="6"/>
      <c r="AAV111" s="6"/>
      <c r="AAW111" s="6"/>
      <c r="AAX111" s="6"/>
      <c r="AAY111" s="6"/>
      <c r="AAZ111" s="6"/>
      <c r="ABA111" s="6"/>
      <c r="ABB111" s="6"/>
      <c r="ABC111" s="6"/>
      <c r="ABD111" s="6"/>
      <c r="ABE111" s="6"/>
      <c r="ABF111" s="6"/>
      <c r="ABG111" s="6"/>
      <c r="ABH111" s="6"/>
      <c r="ABI111" s="6"/>
      <c r="ABJ111" s="6"/>
      <c r="ABK111" s="6"/>
      <c r="ABL111" s="6"/>
      <c r="ABM111" s="6"/>
      <c r="ABN111" s="6"/>
      <c r="ABO111" s="6"/>
      <c r="ABP111" s="6"/>
      <c r="ABQ111" s="6"/>
      <c r="ABR111" s="6"/>
      <c r="ABS111" s="6"/>
      <c r="ABT111" s="6"/>
      <c r="ABU111" s="6"/>
      <c r="ABV111" s="6"/>
      <c r="ABW111" s="6"/>
      <c r="ABX111" s="6"/>
      <c r="ABY111" s="6"/>
      <c r="ABZ111" s="6"/>
      <c r="ACA111" s="6"/>
      <c r="ACB111" s="6"/>
      <c r="ACC111" s="6"/>
      <c r="ACD111" s="6"/>
      <c r="ACE111" s="6"/>
      <c r="ACF111" s="6"/>
      <c r="ACG111" s="6"/>
      <c r="ACH111" s="6"/>
      <c r="ACI111" s="6"/>
      <c r="ACJ111" s="6"/>
      <c r="ACK111" s="6"/>
      <c r="ACL111" s="6"/>
      <c r="ACM111" s="6"/>
      <c r="ACN111" s="6"/>
      <c r="ACO111" s="6"/>
      <c r="ACP111" s="6"/>
      <c r="ACQ111" s="6"/>
      <c r="ACR111" s="6"/>
      <c r="ACS111" s="6"/>
      <c r="ACT111" s="6"/>
      <c r="ACU111" s="6"/>
      <c r="ACV111" s="6"/>
      <c r="ACW111" s="6"/>
      <c r="ACX111" s="6"/>
      <c r="ACY111" s="6"/>
      <c r="ACZ111" s="6"/>
      <c r="ADA111" s="6"/>
      <c r="ADB111" s="6"/>
      <c r="ADC111" s="6"/>
      <c r="ADD111" s="6"/>
      <c r="ADE111" s="6"/>
      <c r="ADF111" s="6"/>
      <c r="ADG111" s="6"/>
      <c r="ADH111" s="6"/>
      <c r="ADI111" s="6"/>
      <c r="ADJ111" s="6"/>
      <c r="ADK111" s="6"/>
      <c r="ADL111" s="6"/>
      <c r="ADM111" s="6"/>
      <c r="ADN111" s="6"/>
      <c r="ADO111" s="6"/>
      <c r="ADP111" s="6"/>
      <c r="ADQ111" s="6"/>
      <c r="ADR111" s="6"/>
      <c r="ADS111" s="6"/>
      <c r="ADT111" s="6"/>
      <c r="ADU111" s="6"/>
      <c r="ADV111" s="6"/>
      <c r="ADW111" s="6"/>
      <c r="ADX111" s="6"/>
      <c r="ADY111" s="6"/>
      <c r="ADZ111" s="6"/>
      <c r="AEA111" s="6"/>
      <c r="AEB111" s="6"/>
      <c r="AEC111" s="6"/>
      <c r="AED111" s="6"/>
      <c r="AEE111" s="6"/>
      <c r="AEF111" s="6"/>
      <c r="AEG111" s="6"/>
      <c r="AEH111" s="6"/>
      <c r="AEI111" s="6"/>
      <c r="AEJ111" s="6"/>
      <c r="AEK111" s="6"/>
      <c r="AEL111" s="6"/>
      <c r="AEM111" s="6"/>
      <c r="AEN111" s="6"/>
      <c r="AEO111" s="6"/>
      <c r="AEP111" s="6"/>
      <c r="AEQ111" s="6"/>
      <c r="AER111" s="6"/>
      <c r="AES111" s="6"/>
      <c r="AET111" s="6"/>
      <c r="AEU111" s="6"/>
      <c r="AEV111" s="6"/>
      <c r="AEW111" s="6"/>
      <c r="AEX111" s="6"/>
      <c r="AEY111" s="6"/>
      <c r="AEZ111" s="6"/>
      <c r="AFA111" s="6"/>
      <c r="AFB111" s="6"/>
      <c r="AFC111" s="6"/>
      <c r="AFD111" s="6"/>
      <c r="AFE111" s="6"/>
      <c r="AFF111" s="6"/>
      <c r="AFG111" s="6"/>
      <c r="AFH111" s="6"/>
      <c r="AFI111" s="6"/>
      <c r="AFJ111" s="6"/>
      <c r="AFK111" s="6"/>
      <c r="AFL111" s="6"/>
      <c r="AFM111" s="6"/>
      <c r="AFN111" s="6"/>
      <c r="AFO111" s="6"/>
      <c r="AFP111" s="6"/>
      <c r="AFQ111" s="6"/>
      <c r="AFR111" s="6"/>
      <c r="AFS111" s="6"/>
      <c r="AFT111" s="6"/>
      <c r="AFU111" s="6"/>
      <c r="AFV111" s="6"/>
      <c r="AFW111" s="6"/>
      <c r="AFX111" s="6"/>
      <c r="AFY111" s="6"/>
      <c r="AFZ111" s="6"/>
      <c r="AGA111" s="6"/>
      <c r="AGB111" s="6"/>
      <c r="AGC111" s="6"/>
      <c r="AGD111" s="6"/>
      <c r="AGE111" s="6"/>
      <c r="AGF111" s="6"/>
      <c r="AGG111" s="6"/>
      <c r="AGH111" s="6"/>
      <c r="AGI111" s="6"/>
      <c r="AGJ111" s="6"/>
      <c r="AGK111" s="6"/>
      <c r="AGL111" s="6"/>
      <c r="AGM111" s="6"/>
      <c r="AGN111" s="6"/>
      <c r="AGO111" s="6"/>
      <c r="AGP111" s="6"/>
      <c r="AGQ111" s="6"/>
      <c r="AGR111" s="6"/>
      <c r="AGS111" s="6"/>
      <c r="AGT111" s="6"/>
      <c r="AGU111" s="6"/>
      <c r="AGV111" s="6"/>
      <c r="AGW111" s="6"/>
      <c r="AGX111" s="6"/>
      <c r="AGY111" s="6"/>
      <c r="AGZ111" s="6"/>
      <c r="AHA111" s="6"/>
      <c r="AHB111" s="6"/>
      <c r="AHC111" s="6"/>
      <c r="AHD111" s="6"/>
      <c r="AHE111" s="6"/>
      <c r="AHF111" s="6"/>
      <c r="AHG111" s="6"/>
      <c r="AHH111" s="6"/>
      <c r="AHI111" s="6"/>
      <c r="AHJ111" s="6"/>
      <c r="AHK111" s="6"/>
      <c r="AHL111" s="6"/>
      <c r="AHM111" s="6"/>
      <c r="AHN111" s="6"/>
      <c r="AHO111" s="6"/>
      <c r="AHP111" s="6"/>
      <c r="AHQ111" s="6"/>
      <c r="AHR111" s="6"/>
      <c r="AHS111" s="6"/>
      <c r="AHT111" s="6"/>
      <c r="AHU111" s="6"/>
      <c r="AHV111" s="6"/>
      <c r="AHW111" s="6"/>
      <c r="AHX111" s="6"/>
      <c r="AHY111" s="6"/>
      <c r="AHZ111" s="6"/>
      <c r="AIA111" s="6"/>
      <c r="AIB111" s="6"/>
      <c r="AIC111" s="6"/>
      <c r="AID111" s="6"/>
      <c r="AIE111" s="6"/>
      <c r="AIF111" s="6"/>
      <c r="AIG111" s="6"/>
      <c r="AIH111" s="6"/>
      <c r="AII111" s="6"/>
      <c r="AIJ111" s="6"/>
      <c r="AIK111" s="6"/>
      <c r="AIL111" s="6"/>
      <c r="AIM111" s="6"/>
      <c r="AIN111" s="6"/>
      <c r="AIO111" s="6"/>
      <c r="AIP111" s="6"/>
      <c r="AIQ111" s="6"/>
      <c r="AIR111" s="6"/>
      <c r="AIS111" s="6"/>
      <c r="AIT111" s="6"/>
      <c r="AIU111" s="6"/>
      <c r="AIV111" s="6"/>
      <c r="AIW111" s="6"/>
      <c r="AIX111" s="6"/>
      <c r="AIY111" s="6"/>
      <c r="AIZ111" s="6"/>
      <c r="AJA111" s="6"/>
      <c r="AJB111" s="6"/>
      <c r="AJC111" s="6"/>
      <c r="AJD111" s="6"/>
      <c r="AJE111" s="6"/>
      <c r="AJF111" s="6"/>
      <c r="AJG111" s="6"/>
      <c r="AJH111" s="6"/>
      <c r="AJI111" s="6"/>
      <c r="AJJ111" s="6"/>
      <c r="AJK111" s="6"/>
      <c r="AJL111" s="6"/>
      <c r="AJM111" s="6"/>
      <c r="AJN111" s="6"/>
      <c r="AJO111" s="6"/>
      <c r="AJP111" s="6"/>
      <c r="AJQ111" s="6"/>
      <c r="AJR111" s="6"/>
      <c r="AJS111" s="6"/>
      <c r="AJT111" s="6"/>
      <c r="AJU111" s="6"/>
      <c r="AJV111" s="6"/>
      <c r="AJW111" s="6"/>
      <c r="AJX111" s="6"/>
      <c r="AJY111" s="6"/>
      <c r="AJZ111" s="6"/>
      <c r="AKA111" s="6"/>
      <c r="AKB111" s="6"/>
      <c r="AKC111" s="6"/>
      <c r="AKD111" s="6"/>
      <c r="AKE111" s="6"/>
      <c r="AKF111" s="6"/>
      <c r="AKG111" s="6"/>
      <c r="AKH111" s="6"/>
      <c r="AKI111" s="6"/>
      <c r="AKJ111" s="6"/>
      <c r="AKK111" s="6"/>
      <c r="AKL111" s="6"/>
      <c r="AKM111" s="6"/>
      <c r="AKN111" s="6"/>
      <c r="AKO111" s="6"/>
      <c r="AKP111" s="6"/>
      <c r="AKQ111" s="6"/>
      <c r="AKR111" s="6"/>
      <c r="AKS111" s="6"/>
      <c r="AKT111" s="6"/>
      <c r="AKU111" s="6"/>
      <c r="AKV111" s="6"/>
      <c r="AKW111" s="6"/>
      <c r="AKX111" s="6"/>
      <c r="AKY111" s="6"/>
      <c r="AKZ111" s="6"/>
      <c r="ALA111" s="6"/>
      <c r="ALB111" s="6"/>
      <c r="ALC111" s="6"/>
      <c r="ALD111" s="6"/>
      <c r="ALE111" s="6"/>
      <c r="ALF111" s="6"/>
      <c r="ALG111" s="6"/>
      <c r="ALH111" s="6"/>
      <c r="ALI111" s="6"/>
      <c r="ALJ111" s="6"/>
      <c r="ALK111" s="6"/>
      <c r="ALL111" s="6"/>
      <c r="ALM111" s="6"/>
      <c r="ALN111" s="6"/>
      <c r="ALO111" s="6"/>
      <c r="ALP111" s="6"/>
      <c r="ALQ111" s="6"/>
      <c r="ALR111" s="6"/>
      <c r="ALS111" s="6"/>
      <c r="ALT111" s="6"/>
      <c r="ALU111" s="6"/>
      <c r="ALV111" s="6"/>
      <c r="ALW111" s="6"/>
      <c r="ALX111" s="6"/>
      <c r="ALY111" s="6"/>
      <c r="ALZ111" s="6"/>
      <c r="AMA111" s="6"/>
      <c r="AMB111" s="6"/>
      <c r="AMC111" s="6"/>
      <c r="AMD111" s="6"/>
      <c r="AME111" s="6"/>
      <c r="AMF111" s="6"/>
      <c r="AMG111" s="6"/>
      <c r="AMH111" s="6"/>
      <c r="AMI111" s="6"/>
      <c r="AMJ111" s="6"/>
      <c r="AMK111" s="6"/>
      <c r="AML111" s="6"/>
      <c r="AMM111" s="6"/>
      <c r="AMN111" s="6"/>
      <c r="AMO111" s="6"/>
      <c r="AMP111" s="6"/>
      <c r="AMQ111" s="6"/>
      <c r="AMR111" s="6"/>
      <c r="AMS111" s="6"/>
      <c r="AMT111" s="6"/>
      <c r="AMU111" s="6"/>
      <c r="AMV111" s="6"/>
      <c r="AMW111" s="6"/>
      <c r="AMX111" s="6"/>
      <c r="AMY111" s="6"/>
      <c r="AMZ111" s="6"/>
      <c r="ANA111" s="6"/>
      <c r="ANB111" s="6"/>
      <c r="ANC111" s="6"/>
      <c r="AND111" s="6"/>
      <c r="ANE111" s="6"/>
      <c r="ANF111" s="6"/>
      <c r="ANG111" s="6"/>
      <c r="ANH111" s="6"/>
      <c r="ANI111" s="6"/>
      <c r="ANJ111" s="6"/>
      <c r="ANK111" s="6"/>
      <c r="ANL111" s="6"/>
      <c r="ANM111" s="6"/>
      <c r="ANN111" s="6"/>
      <c r="ANO111" s="6"/>
      <c r="ANP111" s="6"/>
      <c r="ANQ111" s="6"/>
      <c r="ANR111" s="6"/>
      <c r="ANS111" s="6"/>
      <c r="ANT111" s="6"/>
      <c r="ANU111" s="6"/>
      <c r="ANV111" s="6"/>
      <c r="ANW111" s="6"/>
      <c r="ANX111" s="6"/>
      <c r="ANY111" s="6"/>
      <c r="ANZ111" s="6"/>
      <c r="AOA111" s="6"/>
      <c r="AOB111" s="6"/>
      <c r="AOC111" s="6"/>
      <c r="AOD111" s="6"/>
      <c r="AOE111" s="6"/>
      <c r="AOF111" s="6"/>
      <c r="AOG111" s="6"/>
      <c r="AOH111" s="6"/>
      <c r="AOI111" s="6"/>
      <c r="AOJ111" s="6"/>
      <c r="AOK111" s="6"/>
      <c r="AOL111" s="6"/>
      <c r="AOM111" s="6"/>
      <c r="AON111" s="6"/>
      <c r="AOO111" s="6"/>
      <c r="AOP111" s="6"/>
      <c r="AOQ111" s="6"/>
      <c r="AOR111" s="6"/>
      <c r="AOS111" s="6"/>
      <c r="AOT111" s="6"/>
      <c r="AOU111" s="6"/>
      <c r="AOV111" s="6"/>
      <c r="AOW111" s="6"/>
      <c r="AOX111" s="6"/>
      <c r="AOY111" s="6"/>
      <c r="AOZ111" s="6"/>
      <c r="APA111" s="6"/>
      <c r="APB111" s="6"/>
      <c r="APC111" s="6"/>
      <c r="APD111" s="6"/>
      <c r="APE111" s="6"/>
      <c r="APF111" s="6"/>
      <c r="APG111" s="6"/>
      <c r="APH111" s="6"/>
      <c r="API111" s="6"/>
      <c r="APJ111" s="6"/>
      <c r="APK111" s="6"/>
      <c r="APL111" s="6"/>
      <c r="APM111" s="6"/>
      <c r="APN111" s="6"/>
      <c r="APO111" s="6"/>
      <c r="APP111" s="6"/>
      <c r="APQ111" s="6"/>
      <c r="APR111" s="6"/>
      <c r="APS111" s="6"/>
      <c r="APT111" s="6"/>
      <c r="APU111" s="6"/>
      <c r="APV111" s="6"/>
      <c r="APW111" s="6"/>
      <c r="APX111" s="6"/>
      <c r="APY111" s="6"/>
      <c r="APZ111" s="6"/>
      <c r="AQA111" s="6"/>
      <c r="AQB111" s="6"/>
      <c r="AQC111" s="6"/>
      <c r="AQD111" s="6"/>
      <c r="AQE111" s="6"/>
      <c r="AQF111" s="6"/>
      <c r="AQG111" s="6"/>
      <c r="AQH111" s="6"/>
      <c r="AQI111" s="6"/>
      <c r="AQJ111" s="6"/>
      <c r="AQK111" s="6"/>
      <c r="AQL111" s="6"/>
      <c r="AQM111" s="6"/>
      <c r="AQN111" s="6"/>
      <c r="AQO111" s="6"/>
      <c r="AQP111" s="6"/>
      <c r="AQQ111" s="6"/>
      <c r="AQR111" s="6"/>
      <c r="AQS111" s="6"/>
      <c r="AQT111" s="6"/>
      <c r="AQU111" s="6"/>
      <c r="AQV111" s="6"/>
      <c r="AQW111" s="6"/>
      <c r="AQX111" s="6"/>
      <c r="AQY111" s="6"/>
      <c r="AQZ111" s="6"/>
      <c r="ARA111" s="6"/>
      <c r="ARB111" s="6"/>
      <c r="ARC111" s="6"/>
      <c r="ARD111" s="6"/>
      <c r="ARE111" s="6"/>
      <c r="ARF111" s="6"/>
      <c r="ARG111" s="6"/>
      <c r="ARH111" s="6"/>
      <c r="ARI111" s="6"/>
      <c r="ARJ111" s="6"/>
      <c r="ASA111" s="6"/>
      <c r="ASB111" s="6"/>
      <c r="ASC111" s="6"/>
      <c r="ASD111" s="6"/>
      <c r="ASE111" s="6"/>
      <c r="ASF111" s="6"/>
      <c r="ASG111" s="6"/>
      <c r="ASH111" s="6"/>
      <c r="ASI111" s="6"/>
      <c r="ASJ111" s="6"/>
      <c r="ASK111" s="6"/>
    </row>
    <row r="112" spans="1:1413" s="6" customFormat="1" hidden="1" outlineLevel="1" x14ac:dyDescent="0.3">
      <c r="A112" s="45" t="s">
        <v>670</v>
      </c>
      <c r="B112" s="17" t="s">
        <v>246</v>
      </c>
      <c r="C112" s="17" t="s">
        <v>77</v>
      </c>
      <c r="D112" s="24" t="s">
        <v>49</v>
      </c>
      <c r="E112" s="16"/>
      <c r="BS112" s="162"/>
      <c r="CQ112" s="6">
        <v>23</v>
      </c>
      <c r="DK112" s="6">
        <v>35</v>
      </c>
      <c r="HH112" s="162"/>
      <c r="HI112" s="162"/>
      <c r="HJ112" s="162"/>
      <c r="HK112" s="162"/>
      <c r="HL112" s="162"/>
      <c r="HM112" s="162"/>
      <c r="IF112" s="162"/>
      <c r="JC112" s="162"/>
      <c r="JD112" s="162"/>
      <c r="JU112" s="162"/>
      <c r="JV112" s="162"/>
      <c r="JW112" s="162"/>
      <c r="JX112" s="162"/>
      <c r="JY112" s="162"/>
      <c r="KA112" s="162"/>
      <c r="KB112" s="162"/>
      <c r="KC112" s="162"/>
      <c r="KD112" s="162"/>
      <c r="KE112" s="162"/>
      <c r="KF112" s="162"/>
      <c r="KG112" s="162"/>
      <c r="KH112" s="162"/>
      <c r="KI112" s="162"/>
      <c r="KJ112" s="162"/>
      <c r="KK112" s="162"/>
      <c r="LK112" s="162"/>
      <c r="LL112" s="162"/>
      <c r="LN112" s="162"/>
      <c r="OR112" s="162"/>
      <c r="OS112" s="162"/>
      <c r="SO112" s="6">
        <v>5</v>
      </c>
      <c r="ARM112" s="4"/>
      <c r="ARN112" s="4"/>
    </row>
    <row r="113" spans="1:1181" s="6" customFormat="1" hidden="1" outlineLevel="1" x14ac:dyDescent="0.3">
      <c r="A113" s="45" t="s">
        <v>670</v>
      </c>
      <c r="B113" s="17" t="s">
        <v>677</v>
      </c>
      <c r="C113" s="17" t="s">
        <v>7</v>
      </c>
      <c r="D113" s="24" t="s">
        <v>49</v>
      </c>
      <c r="E113" s="16"/>
      <c r="BS113" s="162"/>
      <c r="CQ113" s="6">
        <v>41</v>
      </c>
      <c r="DK113" s="6">
        <v>63</v>
      </c>
      <c r="EA113" s="6">
        <v>13</v>
      </c>
      <c r="FZ113" s="6">
        <v>34</v>
      </c>
      <c r="GX113" s="6">
        <v>7</v>
      </c>
      <c r="HH113" s="162"/>
      <c r="HI113" s="162"/>
      <c r="HJ113" s="162"/>
      <c r="HK113" s="162"/>
      <c r="HL113" s="162"/>
      <c r="HM113" s="162"/>
      <c r="IE113" s="6" t="s">
        <v>318</v>
      </c>
      <c r="IF113" s="162"/>
      <c r="JC113" s="162"/>
      <c r="JD113" s="162"/>
      <c r="JU113" s="162"/>
      <c r="JV113" s="162"/>
      <c r="JW113" s="162"/>
      <c r="JX113" s="162"/>
      <c r="JY113" s="162"/>
      <c r="KA113" s="162"/>
      <c r="KB113" s="162"/>
      <c r="KC113" s="162"/>
      <c r="KD113" s="162"/>
      <c r="KE113" s="162"/>
      <c r="KF113" s="162"/>
      <c r="KG113" s="162"/>
      <c r="KH113" s="162"/>
      <c r="KI113" s="162"/>
      <c r="KJ113" s="162"/>
      <c r="KK113" s="162"/>
      <c r="LK113" s="162"/>
      <c r="LL113" s="162"/>
      <c r="LN113" s="162"/>
      <c r="NH113" s="6">
        <v>21</v>
      </c>
      <c r="NI113" s="6">
        <v>18</v>
      </c>
      <c r="OR113" s="162"/>
      <c r="OS113" s="162"/>
      <c r="ARM113" s="4"/>
      <c r="ARN113" s="4"/>
    </row>
    <row r="114" spans="1:1181" s="4" customFormat="1" hidden="1" outlineLevel="1" x14ac:dyDescent="0.3">
      <c r="A114" s="108" t="s">
        <v>424</v>
      </c>
      <c r="B114" s="2" t="s">
        <v>423</v>
      </c>
      <c r="C114" s="2" t="s">
        <v>19</v>
      </c>
      <c r="D114" s="24" t="s">
        <v>49</v>
      </c>
      <c r="E114" s="16"/>
      <c r="BS114" s="155"/>
      <c r="CQ114" s="4">
        <v>39</v>
      </c>
      <c r="DK114" s="4">
        <v>66</v>
      </c>
      <c r="EA114" s="4">
        <v>11</v>
      </c>
      <c r="FZ114" s="4">
        <v>25</v>
      </c>
      <c r="HH114" s="155"/>
      <c r="HI114" s="155"/>
      <c r="HJ114" s="155"/>
      <c r="HK114" s="155"/>
      <c r="HL114" s="155"/>
      <c r="HM114" s="155"/>
      <c r="IE114" s="4" t="s">
        <v>318</v>
      </c>
      <c r="IF114" s="155"/>
      <c r="JC114" s="155"/>
      <c r="JD114" s="155"/>
      <c r="JU114" s="155"/>
      <c r="JV114" s="155"/>
      <c r="JW114" s="155"/>
      <c r="JX114" s="155"/>
      <c r="JY114" s="155"/>
      <c r="KA114" s="155"/>
      <c r="KB114" s="155"/>
      <c r="KC114" s="155"/>
      <c r="KD114" s="155"/>
      <c r="KE114" s="155"/>
      <c r="KF114" s="155"/>
      <c r="KG114" s="155"/>
      <c r="KH114" s="155"/>
      <c r="KI114" s="155"/>
      <c r="KJ114" s="155"/>
      <c r="KK114" s="155"/>
      <c r="LJ114" s="4">
        <v>8</v>
      </c>
      <c r="LK114" s="155"/>
      <c r="LL114" s="155"/>
      <c r="LN114" s="155"/>
      <c r="NH114" s="4">
        <v>19</v>
      </c>
      <c r="OR114" s="155"/>
      <c r="OS114" s="155"/>
      <c r="PM114" s="4">
        <v>14</v>
      </c>
      <c r="PN114" s="4">
        <v>28</v>
      </c>
      <c r="PO114" s="4">
        <v>14</v>
      </c>
      <c r="PP114" s="4">
        <v>12</v>
      </c>
      <c r="SO114" s="4">
        <v>7</v>
      </c>
    </row>
    <row r="115" spans="1:1181" s="4" customFormat="1" hidden="1" outlineLevel="1" x14ac:dyDescent="0.3">
      <c r="A115" s="108" t="s">
        <v>424</v>
      </c>
      <c r="B115" s="2" t="s">
        <v>675</v>
      </c>
      <c r="C115" s="2" t="s">
        <v>577</v>
      </c>
      <c r="D115" s="24" t="s">
        <v>49</v>
      </c>
      <c r="E115" s="16"/>
      <c r="BS115" s="155"/>
      <c r="CQ115" s="4">
        <v>33</v>
      </c>
      <c r="DJ115" s="4">
        <v>21</v>
      </c>
      <c r="DK115" s="4">
        <v>67</v>
      </c>
      <c r="DZ115" s="4">
        <v>20</v>
      </c>
      <c r="EA115" s="4">
        <v>19</v>
      </c>
      <c r="FZ115" s="4">
        <v>27</v>
      </c>
      <c r="HH115" s="155"/>
      <c r="HI115" s="155"/>
      <c r="HJ115" s="155"/>
      <c r="HK115" s="155"/>
      <c r="HL115" s="155"/>
      <c r="HM115" s="155"/>
      <c r="IF115" s="155"/>
      <c r="JC115" s="155"/>
      <c r="JD115" s="155"/>
      <c r="JU115" s="155"/>
      <c r="JV115" s="155"/>
      <c r="JW115" s="155"/>
      <c r="JX115" s="155"/>
      <c r="JY115" s="155"/>
      <c r="KA115" s="155"/>
      <c r="KB115" s="155"/>
      <c r="KC115" s="155"/>
      <c r="KD115" s="155"/>
      <c r="KE115" s="155"/>
      <c r="KF115" s="155"/>
      <c r="KG115" s="155"/>
      <c r="KH115" s="155"/>
      <c r="KI115" s="155"/>
      <c r="KJ115" s="155"/>
      <c r="KK115" s="155"/>
      <c r="LK115" s="155"/>
      <c r="LL115" s="155"/>
      <c r="LN115" s="155"/>
      <c r="NG115" s="4">
        <v>14</v>
      </c>
      <c r="NI115" s="4">
        <v>14</v>
      </c>
      <c r="OR115" s="155"/>
      <c r="OS115" s="155"/>
      <c r="PM115" s="4">
        <v>33</v>
      </c>
      <c r="PN115" s="4">
        <v>22</v>
      </c>
    </row>
    <row r="116" spans="1:1181" s="4" customFormat="1" hidden="1" outlineLevel="1" x14ac:dyDescent="0.3">
      <c r="A116" s="108" t="s">
        <v>424</v>
      </c>
      <c r="B116" s="2" t="s">
        <v>523</v>
      </c>
      <c r="C116" s="2" t="s">
        <v>75</v>
      </c>
      <c r="D116" s="24" t="s">
        <v>49</v>
      </c>
      <c r="E116" s="16"/>
      <c r="BS116" s="155"/>
      <c r="HH116" s="155"/>
      <c r="HI116" s="155"/>
      <c r="HJ116" s="155"/>
      <c r="HK116" s="155"/>
      <c r="HL116" s="155"/>
      <c r="HM116" s="155"/>
      <c r="IF116" s="155"/>
      <c r="JC116" s="155"/>
      <c r="JD116" s="155"/>
      <c r="JU116" s="155"/>
      <c r="JV116" s="155"/>
      <c r="JW116" s="155"/>
      <c r="JX116" s="155"/>
      <c r="JY116" s="155"/>
      <c r="KA116" s="155"/>
      <c r="KB116" s="155"/>
      <c r="KC116" s="155"/>
      <c r="KD116" s="155"/>
      <c r="KE116" s="155"/>
      <c r="KF116" s="155"/>
      <c r="KG116" s="155"/>
      <c r="KH116" s="155"/>
      <c r="KI116" s="155"/>
      <c r="KJ116" s="155"/>
      <c r="KK116" s="155"/>
      <c r="LK116" s="155"/>
      <c r="LL116" s="155"/>
      <c r="LN116" s="155"/>
      <c r="OR116" s="155"/>
      <c r="OS116" s="155"/>
    </row>
    <row r="117" spans="1:1181" s="4" customFormat="1" hidden="1" outlineLevel="1" x14ac:dyDescent="0.3">
      <c r="A117" s="108" t="s">
        <v>424</v>
      </c>
      <c r="B117" s="2" t="s">
        <v>669</v>
      </c>
      <c r="C117" s="2" t="s">
        <v>12</v>
      </c>
      <c r="D117" s="24" t="s">
        <v>49</v>
      </c>
      <c r="E117" s="16"/>
      <c r="BS117" s="155"/>
      <c r="CQ117" s="4">
        <v>9</v>
      </c>
      <c r="DJ117" s="4">
        <v>7</v>
      </c>
      <c r="DK117" s="4">
        <v>71</v>
      </c>
      <c r="FZ117" s="111">
        <v>2</v>
      </c>
      <c r="HG117" s="4">
        <v>11</v>
      </c>
      <c r="HH117" s="155"/>
      <c r="HI117" s="155"/>
      <c r="HJ117" s="155"/>
      <c r="HK117" s="155"/>
      <c r="HL117" s="155"/>
      <c r="HM117" s="155"/>
      <c r="IE117" s="4">
        <v>21</v>
      </c>
      <c r="IF117" s="155"/>
      <c r="JC117" s="155"/>
      <c r="JD117" s="155"/>
      <c r="JU117" s="155"/>
      <c r="JV117" s="155"/>
      <c r="JW117" s="155"/>
      <c r="JX117" s="155"/>
      <c r="JY117" s="155"/>
      <c r="KA117" s="155"/>
      <c r="KB117" s="155"/>
      <c r="KC117" s="155"/>
      <c r="KD117" s="155"/>
      <c r="KE117" s="155"/>
      <c r="KF117" s="155"/>
      <c r="KG117" s="155"/>
      <c r="KH117" s="155"/>
      <c r="KI117" s="155"/>
      <c r="KJ117" s="155"/>
      <c r="KK117" s="155"/>
      <c r="LK117" s="155"/>
      <c r="LL117" s="155"/>
      <c r="LN117" s="155"/>
      <c r="NH117" s="4">
        <v>5</v>
      </c>
      <c r="OR117" s="155"/>
      <c r="OS117" s="155"/>
      <c r="PM117" s="4">
        <v>11</v>
      </c>
      <c r="PP117" s="4">
        <v>3</v>
      </c>
      <c r="SO117" s="4">
        <v>4</v>
      </c>
    </row>
    <row r="118" spans="1:1181" s="4" customFormat="1" hidden="1" outlineLevel="1" x14ac:dyDescent="0.3">
      <c r="A118" s="108" t="s">
        <v>424</v>
      </c>
      <c r="B118" s="2" t="s">
        <v>210</v>
      </c>
      <c r="C118" s="2" t="s">
        <v>10</v>
      </c>
      <c r="D118" s="24" t="s">
        <v>49</v>
      </c>
      <c r="E118" s="16"/>
      <c r="BS118" s="155"/>
      <c r="CQ118" s="4">
        <v>5</v>
      </c>
      <c r="DK118" s="4">
        <v>15</v>
      </c>
      <c r="DZ118" s="4">
        <v>15</v>
      </c>
      <c r="EA118" s="4">
        <v>5</v>
      </c>
      <c r="FZ118" s="4">
        <v>7</v>
      </c>
      <c r="HH118" s="155"/>
      <c r="HI118" s="155"/>
      <c r="HJ118" s="155"/>
      <c r="HK118" s="155"/>
      <c r="HL118" s="155"/>
      <c r="HM118" s="155"/>
      <c r="IE118" s="4">
        <v>10</v>
      </c>
      <c r="IF118" s="155"/>
      <c r="JC118" s="155"/>
      <c r="JD118" s="155"/>
      <c r="JU118" s="155"/>
      <c r="JV118" s="155"/>
      <c r="JW118" s="155"/>
      <c r="JX118" s="155"/>
      <c r="JY118" s="155"/>
      <c r="KA118" s="155"/>
      <c r="KB118" s="155"/>
      <c r="KC118" s="155"/>
      <c r="KD118" s="155"/>
      <c r="KE118" s="155"/>
      <c r="KF118" s="155"/>
      <c r="KG118" s="155"/>
      <c r="KH118" s="155"/>
      <c r="KI118" s="155"/>
      <c r="KJ118" s="155"/>
      <c r="KK118" s="155"/>
      <c r="LK118" s="155"/>
      <c r="LL118" s="155"/>
      <c r="LN118" s="155"/>
      <c r="NH118" s="4">
        <v>2</v>
      </c>
      <c r="NI118" s="4">
        <v>6</v>
      </c>
      <c r="OR118" s="155"/>
      <c r="OS118" s="155">
        <v>2</v>
      </c>
      <c r="SO118" s="151" t="s">
        <v>737</v>
      </c>
      <c r="SP118" s="151"/>
    </row>
    <row r="119" spans="1:1181" s="4" customFormat="1" hidden="1" outlineLevel="1" x14ac:dyDescent="0.3">
      <c r="A119" s="108" t="s">
        <v>424</v>
      </c>
      <c r="B119" s="2" t="s">
        <v>751</v>
      </c>
      <c r="C119" s="2" t="s">
        <v>2</v>
      </c>
      <c r="D119" s="24" t="s">
        <v>49</v>
      </c>
      <c r="E119" s="16"/>
      <c r="BS119" s="155"/>
      <c r="DK119" s="4">
        <v>31</v>
      </c>
      <c r="HH119" s="155"/>
      <c r="HI119" s="155"/>
      <c r="HJ119" s="155"/>
      <c r="HK119" s="155"/>
      <c r="HL119" s="155"/>
      <c r="HM119" s="155"/>
      <c r="IF119" s="155"/>
      <c r="JC119" s="155"/>
      <c r="JD119" s="155"/>
      <c r="JU119" s="155"/>
      <c r="JV119" s="155"/>
      <c r="JW119" s="155"/>
      <c r="JX119" s="155"/>
      <c r="JY119" s="155"/>
      <c r="KA119" s="155"/>
      <c r="KB119" s="155"/>
      <c r="KC119" s="155"/>
      <c r="KD119" s="155"/>
      <c r="KE119" s="155"/>
      <c r="KF119" s="155"/>
      <c r="KG119" s="155"/>
      <c r="KH119" s="155"/>
      <c r="KI119" s="155"/>
      <c r="KJ119" s="155"/>
      <c r="KK119" s="155"/>
      <c r="LK119" s="155"/>
      <c r="LL119" s="155"/>
      <c r="LN119" s="155"/>
      <c r="OR119" s="155"/>
      <c r="OS119" s="155"/>
    </row>
    <row r="120" spans="1:1181" s="4" customFormat="1" hidden="1" outlineLevel="1" x14ac:dyDescent="0.3">
      <c r="A120" s="108" t="s">
        <v>424</v>
      </c>
      <c r="B120" s="2" t="s">
        <v>172</v>
      </c>
      <c r="C120" s="2" t="s">
        <v>20</v>
      </c>
      <c r="D120" s="24" t="s">
        <v>49</v>
      </c>
      <c r="E120" s="16"/>
      <c r="BS120" s="155"/>
      <c r="CQ120" s="4">
        <v>14</v>
      </c>
      <c r="DK120" s="151" t="s">
        <v>748</v>
      </c>
      <c r="DL120" s="155"/>
      <c r="DM120" s="155"/>
      <c r="DN120" s="155"/>
      <c r="DO120" s="155"/>
      <c r="DP120" s="155"/>
      <c r="DQ120" s="155"/>
      <c r="DR120" s="155"/>
      <c r="DY120" s="4">
        <v>3</v>
      </c>
      <c r="DZ120" s="4">
        <v>17</v>
      </c>
      <c r="HH120" s="155"/>
      <c r="HI120" s="155"/>
      <c r="HJ120" s="155"/>
      <c r="HK120" s="155"/>
      <c r="HL120" s="155"/>
      <c r="HM120" s="155"/>
      <c r="IF120" s="155"/>
      <c r="JC120" s="155"/>
      <c r="JD120" s="155"/>
      <c r="JU120" s="155"/>
      <c r="JV120" s="155"/>
      <c r="JW120" s="155"/>
      <c r="JX120" s="155"/>
      <c r="JY120" s="155"/>
      <c r="KA120" s="155"/>
      <c r="KB120" s="155"/>
      <c r="KC120" s="155"/>
      <c r="KD120" s="155"/>
      <c r="KE120" s="155"/>
      <c r="KF120" s="155"/>
      <c r="KG120" s="155"/>
      <c r="KH120" s="155"/>
      <c r="KI120" s="155"/>
      <c r="KJ120" s="155"/>
      <c r="KK120" s="155"/>
      <c r="LK120" s="155"/>
      <c r="LL120" s="155"/>
      <c r="LN120" s="155"/>
      <c r="OR120" s="155"/>
      <c r="OS120" s="155"/>
    </row>
    <row r="121" spans="1:1181" s="4" customFormat="1" hidden="1" outlineLevel="1" x14ac:dyDescent="0.3">
      <c r="A121" s="108" t="s">
        <v>424</v>
      </c>
      <c r="B121" s="2" t="s">
        <v>673</v>
      </c>
      <c r="C121" s="2" t="s">
        <v>28</v>
      </c>
      <c r="D121" s="24" t="s">
        <v>49</v>
      </c>
      <c r="E121" s="16"/>
      <c r="BS121" s="155"/>
      <c r="CQ121" s="4">
        <v>29</v>
      </c>
      <c r="DJ121" s="4">
        <v>32</v>
      </c>
      <c r="DK121" s="4">
        <v>53</v>
      </c>
      <c r="DZ121" s="4">
        <v>16</v>
      </c>
      <c r="EA121" s="4">
        <v>23</v>
      </c>
      <c r="FJ121" s="4">
        <v>12</v>
      </c>
      <c r="FZ121" s="4">
        <v>24</v>
      </c>
      <c r="HH121" s="155"/>
      <c r="HI121" s="155"/>
      <c r="HJ121" s="155"/>
      <c r="HK121" s="155"/>
      <c r="HL121" s="155"/>
      <c r="HM121" s="155"/>
      <c r="IE121" s="4">
        <v>17</v>
      </c>
      <c r="IF121" s="155"/>
      <c r="JC121" s="155"/>
      <c r="JD121" s="155"/>
      <c r="JU121" s="155"/>
      <c r="JV121" s="155"/>
      <c r="JW121" s="155"/>
      <c r="JX121" s="155"/>
      <c r="JY121" s="155"/>
      <c r="KA121" s="155"/>
      <c r="KB121" s="155"/>
      <c r="KC121" s="155"/>
      <c r="KD121" s="155"/>
      <c r="KE121" s="155"/>
      <c r="KF121" s="155"/>
      <c r="KG121" s="155"/>
      <c r="KH121" s="155"/>
      <c r="KI121" s="155"/>
      <c r="KJ121" s="155"/>
      <c r="KK121" s="155"/>
      <c r="LK121" s="155"/>
      <c r="LL121" s="155"/>
      <c r="LN121" s="155"/>
      <c r="MV121" s="4">
        <v>5</v>
      </c>
      <c r="NG121" s="4">
        <v>10</v>
      </c>
      <c r="NI121" s="4">
        <v>5</v>
      </c>
      <c r="OR121" s="155"/>
      <c r="OS121" s="155"/>
    </row>
    <row r="122" spans="1:1181" s="4" customFormat="1" hidden="1" outlineLevel="1" x14ac:dyDescent="0.3">
      <c r="A122" s="34" t="s">
        <v>141</v>
      </c>
      <c r="B122" s="2" t="s">
        <v>188</v>
      </c>
      <c r="C122" s="2" t="s">
        <v>189</v>
      </c>
      <c r="D122" s="24" t="s">
        <v>49</v>
      </c>
      <c r="E122" s="1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162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162"/>
      <c r="HI122" s="162"/>
      <c r="HJ122" s="162"/>
      <c r="HK122" s="162"/>
      <c r="HL122" s="162"/>
      <c r="HM122" s="162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162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162"/>
      <c r="JD122" s="162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162"/>
      <c r="JV122" s="162"/>
      <c r="JW122" s="162"/>
      <c r="JX122" s="162"/>
      <c r="JY122" s="162"/>
      <c r="JZ122" s="6"/>
      <c r="KA122" s="162"/>
      <c r="KB122" s="162"/>
      <c r="KC122" s="162"/>
      <c r="KD122" s="162"/>
      <c r="KE122" s="162"/>
      <c r="KF122" s="162"/>
      <c r="KG122" s="162"/>
      <c r="KH122" s="162"/>
      <c r="KI122" s="162"/>
      <c r="KJ122" s="162"/>
      <c r="KK122" s="162"/>
      <c r="KL122" s="6"/>
      <c r="KM122" s="6"/>
      <c r="KN122" s="6"/>
      <c r="KO122" s="6"/>
      <c r="KP122" s="6"/>
      <c r="KQ122" s="6"/>
      <c r="KR122" s="6"/>
      <c r="KS122" s="6"/>
      <c r="KT122" s="6"/>
      <c r="KU122" s="6"/>
      <c r="KV122" s="6"/>
      <c r="KW122" s="6"/>
      <c r="KX122" s="6"/>
      <c r="KY122" s="6"/>
      <c r="KZ122" s="6"/>
      <c r="LA122" s="6"/>
      <c r="LB122" s="6"/>
      <c r="LC122" s="6"/>
      <c r="LD122" s="6"/>
      <c r="LE122" s="6"/>
      <c r="LF122" s="6"/>
      <c r="LG122" s="6"/>
      <c r="LH122" s="6"/>
      <c r="LI122" s="6"/>
      <c r="LJ122" s="6"/>
      <c r="LK122" s="162"/>
      <c r="LL122" s="162"/>
      <c r="LM122" s="6"/>
      <c r="LN122" s="162"/>
      <c r="LO122" s="6"/>
      <c r="LP122" s="6"/>
      <c r="LQ122" s="6"/>
      <c r="LR122" s="6"/>
      <c r="LS122" s="6"/>
      <c r="LT122" s="6"/>
      <c r="LU122" s="6"/>
      <c r="LV122" s="6"/>
      <c r="LW122" s="6"/>
      <c r="LX122" s="6"/>
      <c r="LY122" s="6"/>
      <c r="LZ122" s="6"/>
      <c r="MA122" s="6"/>
      <c r="MB122" s="6"/>
      <c r="MC122" s="6"/>
      <c r="MD122" s="6"/>
      <c r="ME122" s="6"/>
      <c r="MF122" s="6"/>
      <c r="MG122" s="6"/>
      <c r="MH122" s="6"/>
      <c r="MI122" s="6"/>
      <c r="MJ122" s="6"/>
      <c r="MK122" s="6"/>
      <c r="ML122" s="6"/>
      <c r="MM122" s="6"/>
      <c r="MN122" s="6"/>
      <c r="MO122" s="6"/>
      <c r="MP122" s="6"/>
      <c r="MQ122" s="6"/>
      <c r="MR122" s="6"/>
      <c r="MS122" s="6"/>
      <c r="MT122" s="6"/>
      <c r="MU122" s="6"/>
      <c r="MV122" s="6"/>
      <c r="MW122" s="6"/>
      <c r="MX122" s="6"/>
      <c r="MY122" s="6"/>
      <c r="MZ122" s="6"/>
      <c r="NA122" s="6"/>
      <c r="NB122" s="6"/>
      <c r="NC122" s="6"/>
      <c r="ND122" s="6"/>
      <c r="NE122" s="6"/>
      <c r="NF122" s="6"/>
      <c r="NG122" s="6"/>
      <c r="NH122" s="6"/>
      <c r="NI122" s="6"/>
      <c r="NJ122" s="6"/>
      <c r="NK122" s="6"/>
      <c r="NL122" s="6"/>
      <c r="NM122" s="6"/>
      <c r="NN122" s="6"/>
      <c r="NO122" s="6"/>
      <c r="NP122" s="6"/>
      <c r="NQ122" s="6"/>
      <c r="NR122" s="6"/>
      <c r="NS122" s="6"/>
      <c r="NT122" s="6"/>
      <c r="NU122" s="6"/>
      <c r="NV122" s="6"/>
      <c r="NW122" s="6"/>
      <c r="NX122" s="6"/>
      <c r="NY122" s="6"/>
      <c r="NZ122" s="6"/>
      <c r="OA122" s="6"/>
      <c r="OB122" s="6"/>
      <c r="OC122" s="6"/>
      <c r="OD122" s="6"/>
      <c r="OE122" s="6"/>
      <c r="OF122" s="6"/>
      <c r="OG122" s="6"/>
      <c r="OH122" s="6"/>
      <c r="OI122" s="6"/>
      <c r="OJ122" s="6"/>
      <c r="OK122" s="6"/>
      <c r="OL122" s="6"/>
      <c r="OM122" s="6"/>
      <c r="ON122" s="6"/>
      <c r="OO122" s="6"/>
      <c r="OP122" s="6"/>
      <c r="OQ122" s="6"/>
      <c r="OR122" s="162"/>
      <c r="OS122" s="162"/>
      <c r="OT122" s="6"/>
      <c r="OU122" s="6"/>
      <c r="OV122" s="6"/>
      <c r="OW122" s="6"/>
      <c r="OX122" s="6"/>
      <c r="OY122" s="6"/>
      <c r="OZ122" s="6"/>
      <c r="PA122" s="6"/>
      <c r="PB122" s="6"/>
      <c r="PC122" s="6"/>
      <c r="PD122" s="6"/>
      <c r="PE122" s="6"/>
      <c r="PF122" s="6"/>
      <c r="PG122" s="6"/>
      <c r="PH122" s="6"/>
      <c r="PI122" s="6"/>
      <c r="PJ122" s="6"/>
      <c r="PK122" s="6"/>
      <c r="PL122" s="6"/>
      <c r="PM122" s="6"/>
      <c r="PN122" s="6"/>
      <c r="PO122" s="6"/>
      <c r="PP122" s="6"/>
      <c r="PQ122" s="6"/>
      <c r="PR122" s="6"/>
      <c r="PS122" s="6"/>
      <c r="PT122" s="6"/>
      <c r="PU122" s="6"/>
      <c r="PV122" s="6"/>
      <c r="PW122" s="6"/>
      <c r="PX122" s="6"/>
      <c r="PY122" s="6"/>
      <c r="PZ122" s="6"/>
      <c r="QA122" s="6"/>
      <c r="QB122" s="6"/>
      <c r="QC122" s="6"/>
      <c r="QD122" s="6"/>
      <c r="QE122" s="6"/>
      <c r="QF122" s="6"/>
      <c r="QG122" s="6"/>
      <c r="QH122" s="6"/>
      <c r="QI122" s="6"/>
      <c r="QJ122" s="6"/>
      <c r="QK122" s="6"/>
      <c r="QL122" s="6"/>
      <c r="QM122" s="6"/>
      <c r="QN122" s="6"/>
      <c r="QO122" s="6"/>
      <c r="QP122" s="6"/>
      <c r="QQ122" s="6"/>
      <c r="QR122" s="6"/>
      <c r="QS122" s="6"/>
      <c r="QT122" s="6"/>
      <c r="QU122" s="6"/>
      <c r="QV122" s="6"/>
      <c r="QW122" s="6"/>
      <c r="QX122" s="6"/>
      <c r="QY122" s="6"/>
      <c r="QZ122" s="6"/>
      <c r="RA122" s="6"/>
      <c r="RB122" s="6"/>
      <c r="RC122" s="6"/>
      <c r="RD122" s="6"/>
      <c r="RE122" s="6"/>
      <c r="RF122" s="6"/>
      <c r="RG122" s="6"/>
      <c r="RH122" s="6"/>
      <c r="RI122" s="6"/>
      <c r="RJ122" s="6"/>
      <c r="RK122" s="6"/>
      <c r="RL122" s="6"/>
      <c r="RM122" s="6"/>
      <c r="RN122" s="6"/>
      <c r="RO122" s="6"/>
      <c r="RP122" s="6"/>
      <c r="RQ122" s="6"/>
      <c r="RR122" s="6"/>
      <c r="RS122" s="6"/>
      <c r="RT122" s="6"/>
      <c r="RU122" s="6"/>
      <c r="RV122" s="6"/>
      <c r="RW122" s="6"/>
      <c r="RX122" s="6"/>
      <c r="RY122" s="6"/>
      <c r="RZ122" s="6"/>
      <c r="SA122" s="6"/>
      <c r="SB122" s="6"/>
      <c r="SC122" s="6"/>
      <c r="SD122" s="6"/>
      <c r="SE122" s="6"/>
      <c r="SF122" s="6"/>
      <c r="SG122" s="6"/>
      <c r="SH122" s="6"/>
      <c r="SI122" s="6"/>
      <c r="SJ122" s="6"/>
      <c r="SK122" s="6"/>
      <c r="SL122" s="6"/>
      <c r="SM122" s="6"/>
      <c r="SN122" s="6"/>
      <c r="SO122" s="6"/>
      <c r="SP122" s="6"/>
      <c r="SQ122" s="6"/>
      <c r="SR122" s="6"/>
      <c r="SS122" s="6"/>
      <c r="ST122" s="6"/>
      <c r="SU122" s="6"/>
      <c r="SV122" s="6"/>
      <c r="SW122" s="6"/>
      <c r="SX122" s="6"/>
      <c r="SY122" s="6"/>
      <c r="SZ122" s="6"/>
      <c r="TA122" s="6"/>
      <c r="TB122" s="6"/>
      <c r="TC122" s="6"/>
      <c r="TD122" s="6"/>
      <c r="TE122" s="6"/>
      <c r="TF122" s="6"/>
      <c r="TG122" s="6"/>
      <c r="TH122" s="6"/>
      <c r="TI122" s="6"/>
      <c r="TJ122" s="6"/>
      <c r="TK122" s="6"/>
      <c r="TL122" s="6"/>
      <c r="TM122" s="6"/>
      <c r="TN122" s="6"/>
      <c r="TO122" s="6"/>
      <c r="TP122" s="6"/>
      <c r="TQ122" s="6"/>
      <c r="TR122" s="6"/>
      <c r="TS122" s="6"/>
      <c r="TT122" s="6"/>
      <c r="TU122" s="6"/>
      <c r="TV122" s="6"/>
      <c r="TW122" s="6"/>
      <c r="TX122" s="6"/>
      <c r="TY122" s="6"/>
      <c r="TZ122" s="6"/>
      <c r="UA122" s="6"/>
      <c r="UB122" s="6"/>
      <c r="UC122" s="6"/>
      <c r="UD122" s="6"/>
      <c r="UE122" s="6"/>
      <c r="UF122" s="6"/>
      <c r="UG122" s="6"/>
      <c r="UH122" s="6"/>
      <c r="UI122" s="6"/>
      <c r="UJ122" s="6"/>
      <c r="UK122" s="6"/>
      <c r="UL122" s="6"/>
      <c r="UM122" s="6"/>
      <c r="UN122" s="6"/>
      <c r="UO122" s="6"/>
      <c r="UP122" s="6"/>
      <c r="UQ122" s="6"/>
      <c r="UR122" s="6"/>
      <c r="US122" s="6"/>
      <c r="UT122" s="6"/>
      <c r="UU122" s="6"/>
      <c r="UV122" s="6"/>
      <c r="UW122" s="6"/>
      <c r="UX122" s="6"/>
      <c r="UY122" s="6"/>
      <c r="UZ122" s="6"/>
      <c r="VA122" s="6"/>
      <c r="VB122" s="6"/>
      <c r="VC122" s="6"/>
      <c r="VD122" s="6"/>
      <c r="VE122" s="6"/>
      <c r="VF122" s="6"/>
      <c r="VG122" s="6"/>
      <c r="VH122" s="6"/>
      <c r="VI122" s="6"/>
      <c r="VJ122" s="6"/>
      <c r="VK122" s="6"/>
      <c r="VL122" s="6"/>
      <c r="VM122" s="6"/>
      <c r="VN122" s="6"/>
      <c r="VO122" s="6"/>
      <c r="VP122" s="6"/>
      <c r="VQ122" s="6"/>
      <c r="VR122" s="6"/>
      <c r="VS122" s="6"/>
      <c r="VT122" s="6"/>
      <c r="VU122" s="6"/>
      <c r="VV122" s="6"/>
      <c r="VW122" s="6"/>
      <c r="VX122" s="6"/>
      <c r="VY122" s="6"/>
      <c r="VZ122" s="6"/>
      <c r="WA122" s="6"/>
      <c r="WB122" s="6"/>
      <c r="WC122" s="6"/>
      <c r="WD122" s="6"/>
      <c r="WE122" s="6"/>
      <c r="WF122" s="6"/>
      <c r="WG122" s="6"/>
      <c r="WH122" s="6"/>
      <c r="WI122" s="6"/>
      <c r="WJ122" s="6"/>
      <c r="WK122" s="6"/>
      <c r="WL122" s="6"/>
      <c r="WM122" s="6"/>
      <c r="WN122" s="6"/>
      <c r="WO122" s="6"/>
      <c r="WP122" s="6"/>
      <c r="WQ122" s="6"/>
      <c r="WR122" s="6"/>
      <c r="WS122" s="6"/>
      <c r="WT122" s="6"/>
      <c r="WU122" s="6"/>
      <c r="WV122" s="6"/>
      <c r="WW122" s="6"/>
      <c r="WX122" s="6"/>
      <c r="WY122" s="6"/>
      <c r="WZ122" s="6"/>
      <c r="XA122" s="6"/>
      <c r="XB122" s="6"/>
      <c r="XC122" s="6"/>
      <c r="XD122" s="6"/>
      <c r="XE122" s="6"/>
      <c r="XF122" s="6"/>
      <c r="XG122" s="6"/>
      <c r="XH122" s="6"/>
      <c r="XI122" s="6"/>
      <c r="XJ122" s="6"/>
      <c r="XK122" s="6"/>
      <c r="XL122" s="6"/>
      <c r="XM122" s="6"/>
      <c r="XN122" s="6"/>
      <c r="XO122" s="6"/>
      <c r="XP122" s="6"/>
      <c r="XQ122" s="6"/>
      <c r="XR122" s="6"/>
      <c r="XS122" s="6"/>
      <c r="XT122" s="6"/>
      <c r="XU122" s="6"/>
      <c r="XV122" s="6"/>
      <c r="XW122" s="6"/>
      <c r="XX122" s="6"/>
      <c r="XY122" s="6"/>
      <c r="XZ122" s="6"/>
      <c r="YA122" s="6"/>
      <c r="YB122" s="6"/>
      <c r="YC122" s="6"/>
      <c r="YD122" s="6"/>
      <c r="YE122" s="6"/>
      <c r="YF122" s="6"/>
      <c r="YG122" s="6"/>
      <c r="YH122" s="6"/>
      <c r="YI122" s="6"/>
      <c r="YJ122" s="6"/>
      <c r="YK122" s="6"/>
      <c r="YL122" s="6"/>
      <c r="YM122" s="6"/>
      <c r="YN122" s="6"/>
      <c r="YO122" s="6"/>
      <c r="YP122" s="6"/>
      <c r="YQ122" s="6"/>
      <c r="YR122" s="6"/>
      <c r="YS122" s="6"/>
      <c r="YT122" s="6"/>
      <c r="YU122" s="6"/>
      <c r="YV122" s="6"/>
      <c r="YW122" s="6"/>
      <c r="YX122" s="6"/>
      <c r="YY122" s="6"/>
      <c r="YZ122" s="6"/>
      <c r="ZA122" s="6"/>
      <c r="ZB122" s="6"/>
      <c r="ZC122" s="6"/>
      <c r="ZD122" s="6"/>
      <c r="ZE122" s="6"/>
      <c r="ZF122" s="6"/>
      <c r="ZG122" s="6"/>
      <c r="ZH122" s="6"/>
      <c r="ZI122" s="6"/>
      <c r="ZJ122" s="6"/>
      <c r="ZK122" s="6"/>
      <c r="ZL122" s="6"/>
      <c r="ZM122" s="6"/>
      <c r="ZN122" s="6"/>
      <c r="ZO122" s="6"/>
      <c r="ZP122" s="6"/>
      <c r="ZQ122" s="6"/>
      <c r="ZR122" s="6"/>
      <c r="ZS122" s="6"/>
      <c r="ZT122" s="6"/>
      <c r="ZU122" s="6"/>
      <c r="ZV122" s="6"/>
      <c r="ZW122" s="6"/>
      <c r="ZX122" s="6"/>
      <c r="ZY122" s="6"/>
      <c r="ZZ122" s="6"/>
      <c r="AAA122" s="6"/>
      <c r="AAB122" s="6"/>
      <c r="AAC122" s="6"/>
      <c r="AAD122" s="6"/>
      <c r="AAE122" s="6"/>
      <c r="AAF122" s="6"/>
      <c r="AAG122" s="6"/>
      <c r="AAH122" s="6"/>
      <c r="AAI122" s="6"/>
      <c r="AAJ122" s="6"/>
      <c r="AAK122" s="6"/>
      <c r="AAL122" s="6"/>
      <c r="AAM122" s="6"/>
      <c r="AAN122" s="6"/>
      <c r="AAO122" s="6"/>
      <c r="AAP122" s="6"/>
      <c r="AAQ122" s="6"/>
      <c r="AAR122" s="6"/>
      <c r="AAS122" s="6"/>
      <c r="AAT122" s="6"/>
      <c r="AAU122" s="6"/>
      <c r="AAV122" s="6"/>
      <c r="AAW122" s="6"/>
      <c r="AAX122" s="6"/>
      <c r="AAY122" s="6"/>
      <c r="AAZ122" s="6"/>
      <c r="ABA122" s="6"/>
      <c r="ABB122" s="6"/>
      <c r="ABC122" s="6"/>
      <c r="ABD122" s="6"/>
      <c r="ABE122" s="6"/>
      <c r="ABF122" s="6"/>
      <c r="ABG122" s="6"/>
      <c r="ABH122" s="6"/>
      <c r="ABI122" s="6"/>
      <c r="ABJ122" s="6"/>
      <c r="ABK122" s="6"/>
      <c r="ABL122" s="6"/>
      <c r="ABM122" s="6"/>
      <c r="ABN122" s="6"/>
      <c r="ABO122" s="6"/>
      <c r="ABP122" s="6"/>
      <c r="ABQ122" s="6"/>
      <c r="ABR122" s="6"/>
      <c r="ABS122" s="6"/>
      <c r="ABT122" s="6"/>
      <c r="ABU122" s="6"/>
      <c r="ABV122" s="6"/>
      <c r="ABW122" s="6"/>
      <c r="ABX122" s="6"/>
      <c r="ABY122" s="6"/>
      <c r="ABZ122" s="6"/>
      <c r="ACA122" s="6"/>
      <c r="ACB122" s="6"/>
      <c r="ACC122" s="6"/>
      <c r="ACD122" s="6"/>
      <c r="ACE122" s="6"/>
      <c r="ACF122" s="6"/>
      <c r="ACG122" s="6"/>
      <c r="ACH122" s="6"/>
      <c r="ACI122" s="6"/>
      <c r="ACJ122" s="6"/>
      <c r="ACK122" s="6"/>
      <c r="ACL122" s="6"/>
      <c r="ACM122" s="6"/>
      <c r="ACN122" s="6"/>
      <c r="ACO122" s="6"/>
      <c r="ACP122" s="6"/>
      <c r="ACQ122" s="6"/>
      <c r="ACR122" s="6"/>
      <c r="ACS122" s="6"/>
      <c r="ACT122" s="6"/>
      <c r="ACU122" s="6"/>
      <c r="ACV122" s="6"/>
      <c r="ACW122" s="6"/>
      <c r="ACX122" s="6"/>
      <c r="ACY122" s="6"/>
      <c r="ACZ122" s="6"/>
      <c r="ADA122" s="6"/>
      <c r="ADB122" s="6"/>
      <c r="ADC122" s="6"/>
      <c r="ADD122" s="6"/>
      <c r="ADE122" s="6"/>
      <c r="ADF122" s="6"/>
      <c r="ADG122" s="6"/>
      <c r="ADH122" s="6"/>
      <c r="ADI122" s="6"/>
      <c r="ADJ122" s="6"/>
      <c r="ADK122" s="6"/>
      <c r="ADL122" s="6"/>
      <c r="ADM122" s="6"/>
      <c r="ADN122" s="6"/>
      <c r="ADO122" s="6"/>
      <c r="ADP122" s="6"/>
      <c r="ADQ122" s="6"/>
      <c r="ADR122" s="6"/>
      <c r="ADS122" s="6"/>
      <c r="ADT122" s="6"/>
      <c r="ADU122" s="6"/>
      <c r="ADV122" s="6"/>
      <c r="ADW122" s="6"/>
      <c r="ADX122" s="6"/>
      <c r="ADY122" s="6"/>
      <c r="ADZ122" s="6"/>
      <c r="AEA122" s="6"/>
      <c r="AEB122" s="6"/>
      <c r="AEC122" s="6"/>
      <c r="AED122" s="6"/>
      <c r="AEE122" s="6"/>
      <c r="AEF122" s="6"/>
      <c r="AEG122" s="6"/>
      <c r="AEH122" s="6"/>
      <c r="AEI122" s="6"/>
      <c r="AEJ122" s="6"/>
      <c r="AEK122" s="6"/>
      <c r="AEL122" s="6"/>
      <c r="AEM122" s="6"/>
      <c r="AEN122" s="6"/>
      <c r="AEO122" s="6"/>
      <c r="AEP122" s="6"/>
      <c r="AEQ122" s="6"/>
      <c r="AER122" s="6"/>
      <c r="AES122" s="6"/>
      <c r="AET122" s="6"/>
      <c r="AEU122" s="6"/>
      <c r="AEV122" s="6"/>
      <c r="AEW122" s="6"/>
      <c r="AEX122" s="6"/>
      <c r="AEY122" s="6"/>
      <c r="AEZ122" s="6"/>
      <c r="AFA122" s="6"/>
      <c r="AFB122" s="6"/>
      <c r="AFC122" s="6"/>
      <c r="AFD122" s="6"/>
      <c r="AFE122" s="6"/>
      <c r="AFF122" s="6"/>
      <c r="AFG122" s="6"/>
      <c r="AFH122" s="6"/>
      <c r="AFI122" s="6"/>
      <c r="AFJ122" s="6"/>
      <c r="AFK122" s="6"/>
      <c r="AFL122" s="6"/>
      <c r="AFM122" s="6"/>
      <c r="AFN122" s="6"/>
      <c r="AFO122" s="6"/>
      <c r="AFP122" s="6"/>
      <c r="AFQ122" s="6"/>
      <c r="AFR122" s="6"/>
      <c r="AFS122" s="6"/>
      <c r="AFT122" s="6"/>
      <c r="AFU122" s="6"/>
      <c r="AFV122" s="6"/>
      <c r="AFW122" s="6"/>
      <c r="AFX122" s="6"/>
      <c r="AFY122" s="6"/>
      <c r="AFZ122" s="6"/>
      <c r="AGA122" s="6"/>
      <c r="AGB122" s="6"/>
      <c r="AGC122" s="6"/>
      <c r="AGD122" s="6"/>
      <c r="AGE122" s="6"/>
      <c r="AGF122" s="6"/>
      <c r="AGG122" s="6"/>
      <c r="AGH122" s="6"/>
      <c r="AGI122" s="6"/>
      <c r="AGJ122" s="6"/>
      <c r="AGK122" s="6"/>
      <c r="AGL122" s="6"/>
      <c r="AGM122" s="6"/>
      <c r="AGN122" s="6"/>
      <c r="AGO122" s="6"/>
      <c r="AGP122" s="6"/>
      <c r="AGQ122" s="6"/>
      <c r="AGR122" s="6"/>
      <c r="AGS122" s="6"/>
      <c r="AGT122" s="6"/>
      <c r="AGU122" s="6"/>
      <c r="AGV122" s="6"/>
      <c r="AGW122" s="6"/>
      <c r="AGX122" s="6"/>
      <c r="AGY122" s="6"/>
      <c r="AGZ122" s="6"/>
      <c r="AHA122" s="6"/>
      <c r="AHB122" s="6"/>
      <c r="AHC122" s="6"/>
      <c r="AHD122" s="6"/>
      <c r="AHE122" s="6"/>
      <c r="AHF122" s="6"/>
      <c r="AHG122" s="6"/>
      <c r="AHH122" s="6"/>
      <c r="AHI122" s="6"/>
      <c r="AHJ122" s="6"/>
      <c r="AHK122" s="6"/>
      <c r="AHL122" s="6"/>
      <c r="AHM122" s="6"/>
      <c r="AHN122" s="6"/>
      <c r="AHO122" s="6"/>
      <c r="AHP122" s="6"/>
      <c r="AHQ122" s="6"/>
      <c r="AHR122" s="6"/>
      <c r="AHS122" s="6"/>
      <c r="AHT122" s="6"/>
      <c r="AHU122" s="6"/>
      <c r="AHV122" s="6"/>
      <c r="AHW122" s="6"/>
      <c r="AHX122" s="6"/>
      <c r="AHY122" s="6"/>
      <c r="AHZ122" s="6"/>
      <c r="AIA122" s="6"/>
      <c r="AIB122" s="6"/>
      <c r="AIC122" s="6"/>
      <c r="AID122" s="6"/>
      <c r="AIE122" s="6"/>
      <c r="AIF122" s="6"/>
      <c r="AIG122" s="6"/>
      <c r="AIH122" s="6"/>
      <c r="AII122" s="6"/>
      <c r="AIJ122" s="6"/>
      <c r="AIK122" s="6"/>
      <c r="AIL122" s="6"/>
      <c r="AIM122" s="6"/>
      <c r="AIN122" s="6"/>
      <c r="AIO122" s="6"/>
      <c r="AIP122" s="6"/>
      <c r="AIQ122" s="6"/>
      <c r="AIR122" s="6"/>
      <c r="AIS122" s="6"/>
      <c r="AIT122" s="6"/>
      <c r="AIU122" s="6"/>
      <c r="AIV122" s="6"/>
      <c r="AIW122" s="6"/>
      <c r="AIX122" s="6"/>
      <c r="AIY122" s="6"/>
      <c r="AIZ122" s="6"/>
      <c r="AJA122" s="6"/>
      <c r="AJB122" s="6"/>
      <c r="AJC122" s="6"/>
      <c r="AJD122" s="6"/>
      <c r="AJE122" s="6"/>
      <c r="AJF122" s="6"/>
      <c r="AJG122" s="6"/>
      <c r="AJH122" s="6"/>
      <c r="AJI122" s="6"/>
      <c r="AJJ122" s="6"/>
      <c r="AJK122" s="6"/>
      <c r="AJL122" s="6"/>
      <c r="AJM122" s="6"/>
      <c r="AJN122" s="6"/>
      <c r="AJO122" s="6"/>
      <c r="AJP122" s="6"/>
      <c r="AJQ122" s="6"/>
      <c r="AJR122" s="6"/>
      <c r="AJS122" s="6"/>
      <c r="AJT122" s="6"/>
      <c r="AJU122" s="6"/>
      <c r="AJV122" s="6"/>
      <c r="AJW122" s="6"/>
      <c r="AJX122" s="6"/>
      <c r="AJY122" s="6"/>
      <c r="AJZ122" s="6"/>
      <c r="AKA122" s="6"/>
      <c r="AKB122" s="6"/>
      <c r="AKC122" s="6"/>
      <c r="AKD122" s="6"/>
      <c r="AKE122" s="6"/>
      <c r="AKF122" s="6"/>
      <c r="AKG122" s="6"/>
      <c r="AKH122" s="6"/>
      <c r="AKI122" s="6"/>
      <c r="AKJ122" s="6"/>
      <c r="AKK122" s="6"/>
      <c r="AKL122" s="6"/>
      <c r="AKM122" s="6"/>
      <c r="AKN122" s="6"/>
      <c r="AKO122" s="6"/>
      <c r="AKP122" s="6"/>
      <c r="AKQ122" s="6"/>
      <c r="AKR122" s="6"/>
      <c r="AKS122" s="6"/>
      <c r="AKT122" s="6"/>
      <c r="AKU122" s="6"/>
      <c r="AKV122" s="6"/>
      <c r="AKW122" s="6"/>
      <c r="AKX122" s="6"/>
      <c r="AKY122" s="6"/>
      <c r="AKZ122" s="6"/>
      <c r="ALA122" s="6"/>
      <c r="ALB122" s="6"/>
      <c r="ALC122" s="6"/>
      <c r="ALD122" s="6"/>
      <c r="ALE122" s="6"/>
      <c r="ALF122" s="6"/>
      <c r="ALG122" s="6"/>
      <c r="ALH122" s="6"/>
      <c r="ALI122" s="6"/>
      <c r="ALJ122" s="6"/>
      <c r="ALK122" s="6"/>
      <c r="ALL122" s="6"/>
      <c r="ALM122" s="6"/>
      <c r="ALN122" s="6"/>
      <c r="ALO122" s="6"/>
      <c r="ALP122" s="6"/>
      <c r="ALQ122" s="6"/>
      <c r="ALR122" s="6"/>
      <c r="ALS122" s="6"/>
      <c r="ALT122" s="6"/>
      <c r="ALU122" s="6"/>
      <c r="ALV122" s="6"/>
      <c r="ALW122" s="6"/>
      <c r="ALX122" s="6"/>
      <c r="ALY122" s="6"/>
      <c r="ALZ122" s="6"/>
      <c r="AMA122" s="6"/>
      <c r="AMB122" s="6"/>
      <c r="AMC122" s="6"/>
      <c r="AMD122" s="6"/>
      <c r="AME122" s="6"/>
      <c r="AMF122" s="6"/>
      <c r="AMG122" s="6"/>
      <c r="AMH122" s="6"/>
      <c r="AMI122" s="6"/>
      <c r="AMJ122" s="6"/>
      <c r="AMK122" s="6"/>
      <c r="AML122" s="6"/>
      <c r="AMM122" s="6"/>
      <c r="AMN122" s="6"/>
      <c r="AMO122" s="6"/>
      <c r="AMP122" s="6"/>
      <c r="AMQ122" s="6"/>
      <c r="AMR122" s="6"/>
      <c r="AMS122" s="6"/>
      <c r="AMT122" s="6"/>
      <c r="AMU122" s="6"/>
      <c r="AMV122" s="6"/>
      <c r="AMW122" s="6"/>
      <c r="AMX122" s="6"/>
      <c r="AMY122" s="6"/>
      <c r="AMZ122" s="6"/>
      <c r="ANA122" s="6"/>
      <c r="ANB122" s="6"/>
      <c r="ANC122" s="6"/>
      <c r="AND122" s="6"/>
      <c r="ANE122" s="6"/>
      <c r="ANF122" s="6"/>
      <c r="ANG122" s="6"/>
      <c r="ANH122" s="6"/>
      <c r="ANI122" s="6"/>
      <c r="ANJ122" s="6"/>
      <c r="ANK122" s="6"/>
      <c r="ANL122" s="6"/>
      <c r="ANM122" s="6"/>
      <c r="ANN122" s="6"/>
      <c r="ANO122" s="6"/>
      <c r="ANP122" s="6"/>
      <c r="ANQ122" s="6"/>
      <c r="ANR122" s="6"/>
      <c r="ANS122" s="6"/>
      <c r="ANT122" s="6"/>
      <c r="ANU122" s="6"/>
      <c r="ANV122" s="6"/>
      <c r="ANW122" s="6"/>
      <c r="ANX122" s="6"/>
      <c r="ANY122" s="6"/>
      <c r="ANZ122" s="6"/>
      <c r="AOA122" s="6"/>
      <c r="AOB122" s="6"/>
      <c r="AOC122" s="6"/>
      <c r="AOD122" s="6"/>
      <c r="AOE122" s="6"/>
      <c r="AOF122" s="6"/>
      <c r="AOG122" s="6"/>
      <c r="AOH122" s="6"/>
      <c r="AOI122" s="6"/>
      <c r="AOJ122" s="6"/>
      <c r="AOK122" s="6"/>
      <c r="AOL122" s="6"/>
      <c r="AOM122" s="6"/>
      <c r="AON122" s="6"/>
      <c r="AOO122" s="6"/>
      <c r="AOP122" s="6"/>
      <c r="AOQ122" s="6"/>
      <c r="AOR122" s="6"/>
      <c r="AOS122" s="6"/>
      <c r="AOT122" s="6"/>
      <c r="AOU122" s="6"/>
      <c r="AOV122" s="6"/>
      <c r="AOW122" s="6"/>
      <c r="AOX122" s="6"/>
      <c r="AOY122" s="6"/>
      <c r="AOZ122" s="6"/>
      <c r="APA122" s="6"/>
      <c r="APB122" s="6"/>
      <c r="APC122" s="6"/>
      <c r="APD122" s="6"/>
      <c r="APE122" s="6"/>
      <c r="APF122" s="6"/>
      <c r="APG122" s="6"/>
      <c r="APH122" s="6"/>
      <c r="API122" s="6"/>
      <c r="APJ122" s="6"/>
      <c r="APK122" s="6"/>
      <c r="APL122" s="6"/>
      <c r="APM122" s="6"/>
      <c r="APN122" s="6"/>
      <c r="APO122" s="6"/>
      <c r="APP122" s="6"/>
      <c r="APQ122" s="6"/>
      <c r="APR122" s="6"/>
      <c r="APS122" s="6"/>
      <c r="APT122" s="6"/>
      <c r="APU122" s="6"/>
      <c r="APV122" s="6"/>
      <c r="APW122" s="6"/>
      <c r="APX122" s="6"/>
      <c r="APY122" s="6"/>
      <c r="APZ122" s="6"/>
      <c r="AQA122" s="6"/>
      <c r="AQB122" s="6"/>
      <c r="AQC122" s="6"/>
      <c r="AQD122" s="6"/>
      <c r="AQE122" s="6"/>
      <c r="AQF122" s="6"/>
      <c r="AQG122" s="6"/>
      <c r="AQH122" s="6"/>
      <c r="AQI122" s="6"/>
      <c r="AQJ122" s="6"/>
      <c r="AQK122" s="6"/>
      <c r="AQL122" s="6"/>
      <c r="AQM122" s="6"/>
      <c r="AQN122" s="6"/>
      <c r="AQO122" s="6"/>
      <c r="AQP122" s="6"/>
      <c r="AQQ122" s="6"/>
      <c r="AQR122" s="6"/>
      <c r="AQS122" s="6"/>
      <c r="AQT122" s="6"/>
      <c r="AQU122" s="6"/>
      <c r="AQV122" s="6"/>
      <c r="AQW122" s="6"/>
      <c r="AQX122" s="6"/>
      <c r="AQY122" s="6"/>
      <c r="AQZ122" s="6"/>
      <c r="ARA122" s="6"/>
      <c r="ARB122" s="6"/>
      <c r="ARC122" s="6"/>
      <c r="ARD122" s="6"/>
      <c r="ARE122" s="6"/>
      <c r="ARF122" s="6"/>
      <c r="ARG122" s="6"/>
      <c r="ARH122" s="6"/>
      <c r="ARI122" s="6"/>
      <c r="ARJ122" s="6"/>
      <c r="ASA122" s="6"/>
      <c r="ASB122" s="6"/>
      <c r="ASC122" s="6"/>
      <c r="ASD122" s="6"/>
      <c r="ASE122" s="6"/>
      <c r="ASF122" s="6"/>
      <c r="ASG122" s="6"/>
      <c r="ASH122" s="6"/>
      <c r="ASI122" s="6"/>
      <c r="ASJ122" s="6"/>
      <c r="ASK122" s="6"/>
    </row>
    <row r="123" spans="1:1181" s="4" customFormat="1" hidden="1" outlineLevel="1" x14ac:dyDescent="0.3">
      <c r="A123" s="34" t="s">
        <v>141</v>
      </c>
      <c r="B123" s="2" t="s">
        <v>346</v>
      </c>
      <c r="C123" s="2" t="s">
        <v>31</v>
      </c>
      <c r="D123" s="24" t="s">
        <v>49</v>
      </c>
      <c r="E123" s="1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162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162"/>
      <c r="HI123" s="162"/>
      <c r="HJ123" s="162"/>
      <c r="HK123" s="162"/>
      <c r="HL123" s="162"/>
      <c r="HM123" s="162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162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162"/>
      <c r="JD123" s="162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162"/>
      <c r="JV123" s="162"/>
      <c r="JW123" s="162"/>
      <c r="JX123" s="162"/>
      <c r="JY123" s="162"/>
      <c r="JZ123" s="6"/>
      <c r="KA123" s="162"/>
      <c r="KB123" s="162"/>
      <c r="KC123" s="162"/>
      <c r="KD123" s="162"/>
      <c r="KE123" s="162"/>
      <c r="KF123" s="162"/>
      <c r="KG123" s="162"/>
      <c r="KH123" s="162"/>
      <c r="KI123" s="162"/>
      <c r="KJ123" s="162"/>
      <c r="KK123" s="162"/>
      <c r="KL123" s="6"/>
      <c r="KM123" s="6"/>
      <c r="KN123" s="6"/>
      <c r="KO123" s="6"/>
      <c r="KP123" s="6"/>
      <c r="KQ123" s="6"/>
      <c r="KR123" s="6"/>
      <c r="KS123" s="6"/>
      <c r="KT123" s="6"/>
      <c r="KU123" s="6"/>
      <c r="KV123" s="6"/>
      <c r="KW123" s="6"/>
      <c r="KX123" s="6"/>
      <c r="KY123" s="6"/>
      <c r="KZ123" s="6"/>
      <c r="LA123" s="6"/>
      <c r="LB123" s="6"/>
      <c r="LC123" s="6"/>
      <c r="LD123" s="6"/>
      <c r="LE123" s="6"/>
      <c r="LF123" s="6"/>
      <c r="LG123" s="6"/>
      <c r="LH123" s="6"/>
      <c r="LI123" s="6"/>
      <c r="LJ123" s="6"/>
      <c r="LK123" s="162"/>
      <c r="LL123" s="162"/>
      <c r="LM123" s="6"/>
      <c r="LN123" s="162"/>
      <c r="LO123" s="6"/>
      <c r="LP123" s="6"/>
      <c r="LQ123" s="6"/>
      <c r="LR123" s="6"/>
      <c r="LS123" s="6"/>
      <c r="LT123" s="6"/>
      <c r="LU123" s="6"/>
      <c r="LV123" s="6"/>
      <c r="LW123" s="6"/>
      <c r="LX123" s="6"/>
      <c r="LY123" s="6"/>
      <c r="LZ123" s="6"/>
      <c r="MA123" s="6"/>
      <c r="MB123" s="6"/>
      <c r="MC123" s="6"/>
      <c r="MD123" s="6"/>
      <c r="ME123" s="6"/>
      <c r="MF123" s="6"/>
      <c r="MG123" s="6"/>
      <c r="MH123" s="6"/>
      <c r="MI123" s="6"/>
      <c r="MJ123" s="6"/>
      <c r="MK123" s="6"/>
      <c r="ML123" s="6"/>
      <c r="MM123" s="6"/>
      <c r="MN123" s="6"/>
      <c r="MO123" s="6"/>
      <c r="MP123" s="6"/>
      <c r="MQ123" s="6"/>
      <c r="MR123" s="6"/>
      <c r="MS123" s="6"/>
      <c r="MT123" s="6"/>
      <c r="MU123" s="6"/>
      <c r="MV123" s="6"/>
      <c r="MW123" s="6"/>
      <c r="MX123" s="6"/>
      <c r="MY123" s="6"/>
      <c r="MZ123" s="6"/>
      <c r="NA123" s="6"/>
      <c r="NB123" s="6"/>
      <c r="NC123" s="6"/>
      <c r="ND123" s="6"/>
      <c r="NE123" s="6"/>
      <c r="NF123" s="6"/>
      <c r="NG123" s="6"/>
      <c r="NH123" s="6"/>
      <c r="NI123" s="6"/>
      <c r="NJ123" s="6"/>
      <c r="NK123" s="6"/>
      <c r="NL123" s="6"/>
      <c r="NM123" s="6"/>
      <c r="NN123" s="6"/>
      <c r="NO123" s="6"/>
      <c r="NP123" s="6"/>
      <c r="NQ123" s="6"/>
      <c r="NR123" s="6"/>
      <c r="NS123" s="6"/>
      <c r="NT123" s="6"/>
      <c r="NU123" s="6"/>
      <c r="NV123" s="6"/>
      <c r="NW123" s="6"/>
      <c r="NX123" s="6"/>
      <c r="NY123" s="6"/>
      <c r="NZ123" s="6"/>
      <c r="OA123" s="6"/>
      <c r="OB123" s="6"/>
      <c r="OC123" s="6"/>
      <c r="OD123" s="6"/>
      <c r="OE123" s="6"/>
      <c r="OF123" s="6"/>
      <c r="OG123" s="6"/>
      <c r="OH123" s="6"/>
      <c r="OI123" s="6"/>
      <c r="OJ123" s="6"/>
      <c r="OK123" s="6"/>
      <c r="OL123" s="6"/>
      <c r="OM123" s="6"/>
      <c r="ON123" s="6"/>
      <c r="OO123" s="6"/>
      <c r="OP123" s="6"/>
      <c r="OQ123" s="6"/>
      <c r="OR123" s="162"/>
      <c r="OS123" s="162"/>
      <c r="OT123" s="6"/>
      <c r="OU123" s="6"/>
      <c r="OV123" s="6"/>
      <c r="OW123" s="6"/>
      <c r="OX123" s="6"/>
      <c r="OY123" s="6"/>
      <c r="OZ123" s="6"/>
      <c r="PA123" s="6"/>
      <c r="PB123" s="6"/>
      <c r="PC123" s="6"/>
      <c r="PD123" s="6"/>
      <c r="PE123" s="6"/>
      <c r="PF123" s="6"/>
      <c r="PG123" s="6"/>
      <c r="PH123" s="6"/>
      <c r="PI123" s="6"/>
      <c r="PJ123" s="6"/>
      <c r="PK123" s="6"/>
      <c r="PL123" s="6"/>
      <c r="PM123" s="6"/>
      <c r="PN123" s="6"/>
      <c r="PO123" s="6"/>
      <c r="PP123" s="6"/>
      <c r="PQ123" s="6"/>
      <c r="PR123" s="6"/>
      <c r="PS123" s="6"/>
      <c r="PT123" s="6"/>
      <c r="PU123" s="6"/>
      <c r="PV123" s="6"/>
      <c r="PW123" s="6"/>
      <c r="PX123" s="6"/>
      <c r="PY123" s="6"/>
      <c r="PZ123" s="6"/>
      <c r="QA123" s="6"/>
      <c r="QB123" s="6"/>
      <c r="QC123" s="6"/>
      <c r="QD123" s="6"/>
      <c r="QE123" s="6"/>
      <c r="QF123" s="6"/>
      <c r="QG123" s="6"/>
      <c r="QH123" s="6"/>
      <c r="QI123" s="6"/>
      <c r="QJ123" s="6"/>
      <c r="QK123" s="6"/>
      <c r="QL123" s="6"/>
      <c r="QM123" s="6"/>
      <c r="QN123" s="6"/>
      <c r="QO123" s="6"/>
      <c r="QP123" s="6"/>
      <c r="QQ123" s="6"/>
      <c r="QR123" s="6"/>
      <c r="QS123" s="6"/>
      <c r="QT123" s="6"/>
      <c r="QU123" s="6"/>
      <c r="QV123" s="6"/>
      <c r="QW123" s="6"/>
      <c r="QX123" s="6"/>
      <c r="QY123" s="6"/>
      <c r="QZ123" s="6"/>
      <c r="RA123" s="6"/>
      <c r="RB123" s="6"/>
      <c r="RC123" s="6"/>
      <c r="RD123" s="6"/>
      <c r="RE123" s="6"/>
      <c r="RF123" s="6"/>
      <c r="RG123" s="6"/>
      <c r="RH123" s="6"/>
      <c r="RI123" s="6"/>
      <c r="RJ123" s="6"/>
      <c r="RK123" s="6"/>
      <c r="RL123" s="6"/>
      <c r="RM123" s="6"/>
      <c r="RN123" s="6"/>
      <c r="RO123" s="6"/>
      <c r="RP123" s="6"/>
      <c r="RQ123" s="6"/>
      <c r="RR123" s="6"/>
      <c r="RS123" s="6"/>
      <c r="RT123" s="6"/>
      <c r="RU123" s="6"/>
      <c r="RV123" s="6"/>
      <c r="RW123" s="6"/>
      <c r="RX123" s="6"/>
      <c r="RY123" s="6"/>
      <c r="RZ123" s="6"/>
      <c r="SA123" s="6"/>
      <c r="SB123" s="6"/>
      <c r="SC123" s="6"/>
      <c r="SD123" s="6"/>
      <c r="SE123" s="6"/>
      <c r="SF123" s="6"/>
      <c r="SG123" s="6"/>
      <c r="SH123" s="6"/>
      <c r="SI123" s="6"/>
      <c r="SJ123" s="6"/>
      <c r="SK123" s="6"/>
      <c r="SL123" s="6"/>
      <c r="SM123" s="6"/>
      <c r="SN123" s="6"/>
      <c r="SO123" s="6"/>
      <c r="SP123" s="6"/>
      <c r="SQ123" s="6"/>
      <c r="SR123" s="6"/>
      <c r="SS123" s="6"/>
      <c r="ST123" s="6"/>
      <c r="SU123" s="6"/>
      <c r="SV123" s="6"/>
      <c r="SW123" s="6"/>
      <c r="SX123" s="6"/>
      <c r="SY123" s="6"/>
      <c r="SZ123" s="6"/>
      <c r="TA123" s="6"/>
      <c r="TB123" s="6"/>
      <c r="TC123" s="6"/>
      <c r="TD123" s="6"/>
      <c r="TE123" s="6"/>
      <c r="TF123" s="6"/>
      <c r="TG123" s="6"/>
      <c r="TH123" s="6"/>
      <c r="TI123" s="6"/>
      <c r="TJ123" s="6"/>
      <c r="TK123" s="6"/>
      <c r="TL123" s="6"/>
      <c r="TM123" s="6"/>
      <c r="TN123" s="6"/>
      <c r="TO123" s="6"/>
      <c r="TP123" s="6"/>
      <c r="TQ123" s="6"/>
      <c r="TR123" s="6"/>
      <c r="TS123" s="6"/>
      <c r="TT123" s="6"/>
      <c r="TU123" s="6"/>
      <c r="TV123" s="6"/>
      <c r="TW123" s="6"/>
      <c r="TX123" s="6"/>
      <c r="TY123" s="6"/>
      <c r="TZ123" s="6"/>
      <c r="UA123" s="6"/>
      <c r="UB123" s="6"/>
      <c r="UC123" s="6"/>
      <c r="UD123" s="6"/>
      <c r="UE123" s="6"/>
      <c r="UF123" s="6"/>
      <c r="UG123" s="6"/>
      <c r="UH123" s="6"/>
      <c r="UI123" s="6"/>
      <c r="UJ123" s="6"/>
      <c r="UK123" s="6"/>
      <c r="UL123" s="6"/>
      <c r="UM123" s="6"/>
      <c r="UN123" s="6"/>
      <c r="UO123" s="6"/>
      <c r="UP123" s="6"/>
      <c r="UQ123" s="6"/>
      <c r="UR123" s="6"/>
      <c r="US123" s="6"/>
      <c r="UT123" s="6"/>
      <c r="UU123" s="6"/>
      <c r="UV123" s="6"/>
      <c r="UW123" s="6"/>
      <c r="UX123" s="6"/>
      <c r="UY123" s="6"/>
      <c r="UZ123" s="6"/>
      <c r="VA123" s="6"/>
      <c r="VB123" s="6"/>
      <c r="VC123" s="6"/>
      <c r="VD123" s="6"/>
      <c r="VE123" s="6"/>
      <c r="VF123" s="6"/>
      <c r="VG123" s="6"/>
      <c r="VH123" s="6"/>
      <c r="VI123" s="6"/>
      <c r="VJ123" s="6"/>
      <c r="VK123" s="6"/>
      <c r="VL123" s="6"/>
      <c r="VM123" s="6"/>
      <c r="VN123" s="6"/>
      <c r="VO123" s="6"/>
      <c r="VP123" s="6"/>
      <c r="VQ123" s="6"/>
      <c r="VR123" s="6"/>
      <c r="VS123" s="6"/>
      <c r="VT123" s="6"/>
      <c r="VU123" s="6"/>
      <c r="VV123" s="6"/>
      <c r="VW123" s="6"/>
      <c r="VX123" s="6"/>
      <c r="VY123" s="6"/>
      <c r="VZ123" s="6"/>
      <c r="WA123" s="6"/>
      <c r="WB123" s="6"/>
      <c r="WC123" s="6"/>
      <c r="WD123" s="6"/>
      <c r="WE123" s="6"/>
      <c r="WF123" s="6"/>
      <c r="WG123" s="6"/>
      <c r="WH123" s="6"/>
      <c r="WI123" s="6"/>
      <c r="WJ123" s="6"/>
      <c r="WK123" s="6"/>
      <c r="WL123" s="6"/>
      <c r="WM123" s="6"/>
      <c r="WN123" s="6"/>
      <c r="WO123" s="6"/>
      <c r="WP123" s="6"/>
      <c r="WQ123" s="6"/>
      <c r="WR123" s="6"/>
      <c r="WS123" s="6"/>
      <c r="WT123" s="6"/>
      <c r="WU123" s="6"/>
      <c r="WV123" s="6"/>
      <c r="WW123" s="6"/>
      <c r="WX123" s="6"/>
      <c r="WY123" s="6"/>
      <c r="WZ123" s="6"/>
      <c r="XA123" s="6"/>
      <c r="XB123" s="6"/>
      <c r="XC123" s="6"/>
      <c r="XD123" s="6"/>
      <c r="XE123" s="6"/>
      <c r="XF123" s="6"/>
      <c r="XG123" s="6"/>
      <c r="XH123" s="6"/>
      <c r="XI123" s="6"/>
      <c r="XJ123" s="6"/>
      <c r="XK123" s="6"/>
      <c r="XL123" s="6"/>
      <c r="XM123" s="6"/>
      <c r="XN123" s="6"/>
      <c r="XO123" s="6"/>
      <c r="XP123" s="6"/>
      <c r="XQ123" s="6"/>
      <c r="XR123" s="6"/>
      <c r="XS123" s="6"/>
      <c r="XT123" s="6"/>
      <c r="XU123" s="6"/>
      <c r="XV123" s="6"/>
      <c r="XW123" s="6"/>
      <c r="XX123" s="6"/>
      <c r="XY123" s="6"/>
      <c r="XZ123" s="6"/>
      <c r="YA123" s="6"/>
      <c r="YB123" s="6"/>
      <c r="YC123" s="6"/>
      <c r="YD123" s="6"/>
      <c r="YE123" s="6"/>
      <c r="YF123" s="6"/>
      <c r="YG123" s="6"/>
      <c r="YH123" s="6"/>
      <c r="YI123" s="6"/>
      <c r="YJ123" s="6"/>
      <c r="YK123" s="6"/>
      <c r="YL123" s="6"/>
      <c r="YM123" s="6"/>
      <c r="YN123" s="6"/>
      <c r="YO123" s="6"/>
      <c r="YP123" s="6"/>
      <c r="YQ123" s="6"/>
      <c r="YR123" s="6"/>
      <c r="YS123" s="6"/>
      <c r="YT123" s="6"/>
      <c r="YU123" s="6"/>
      <c r="YV123" s="6"/>
      <c r="YW123" s="6"/>
      <c r="YX123" s="6"/>
      <c r="YY123" s="6"/>
      <c r="YZ123" s="6"/>
      <c r="ZA123" s="6"/>
      <c r="ZB123" s="6"/>
      <c r="ZC123" s="6"/>
      <c r="ZD123" s="6"/>
      <c r="ZE123" s="6"/>
      <c r="ZF123" s="6"/>
      <c r="ZG123" s="6"/>
      <c r="ZH123" s="6"/>
      <c r="ZI123" s="6"/>
      <c r="ZJ123" s="6"/>
      <c r="ZK123" s="6"/>
      <c r="ZL123" s="6"/>
      <c r="ZM123" s="6"/>
      <c r="ZN123" s="6"/>
      <c r="ZO123" s="6"/>
      <c r="ZP123" s="6"/>
      <c r="ZQ123" s="6"/>
      <c r="ZR123" s="6"/>
      <c r="ZS123" s="6"/>
      <c r="ZT123" s="6"/>
      <c r="ZU123" s="6"/>
      <c r="ZV123" s="6"/>
      <c r="ZW123" s="6"/>
      <c r="ZX123" s="6"/>
      <c r="ZY123" s="6"/>
      <c r="ZZ123" s="6"/>
      <c r="AAA123" s="6"/>
      <c r="AAB123" s="6"/>
      <c r="AAC123" s="6"/>
      <c r="AAD123" s="6"/>
      <c r="AAE123" s="6"/>
      <c r="AAF123" s="6"/>
      <c r="AAG123" s="6"/>
      <c r="AAH123" s="6"/>
      <c r="AAI123" s="6"/>
      <c r="AAJ123" s="6"/>
      <c r="AAK123" s="6"/>
      <c r="AAL123" s="6"/>
      <c r="AAM123" s="6"/>
      <c r="AAN123" s="6"/>
      <c r="AAO123" s="6"/>
      <c r="AAP123" s="6"/>
      <c r="AAQ123" s="6"/>
      <c r="AAR123" s="6"/>
      <c r="AAS123" s="6"/>
      <c r="AAT123" s="6"/>
      <c r="AAU123" s="6"/>
      <c r="AAV123" s="6"/>
      <c r="AAW123" s="6"/>
      <c r="AAX123" s="6"/>
      <c r="AAY123" s="6"/>
      <c r="AAZ123" s="6"/>
      <c r="ABA123" s="6"/>
      <c r="ABB123" s="6"/>
      <c r="ABC123" s="6"/>
      <c r="ABD123" s="6"/>
      <c r="ABE123" s="6"/>
      <c r="ABF123" s="6"/>
      <c r="ABG123" s="6"/>
      <c r="ABH123" s="6"/>
      <c r="ABI123" s="6"/>
      <c r="ABJ123" s="6"/>
      <c r="ABK123" s="6"/>
      <c r="ABL123" s="6"/>
      <c r="ABM123" s="6"/>
      <c r="ABN123" s="6"/>
      <c r="ABO123" s="6"/>
      <c r="ABP123" s="6"/>
      <c r="ABQ123" s="6"/>
      <c r="ABR123" s="6"/>
      <c r="ABS123" s="6"/>
      <c r="ABT123" s="6"/>
      <c r="ABU123" s="6"/>
      <c r="ABV123" s="6"/>
      <c r="ABW123" s="6"/>
      <c r="ABX123" s="6"/>
      <c r="ABY123" s="6"/>
      <c r="ABZ123" s="6"/>
      <c r="ACA123" s="6"/>
      <c r="ACB123" s="6"/>
      <c r="ACC123" s="6"/>
      <c r="ACD123" s="6"/>
      <c r="ACE123" s="6"/>
      <c r="ACF123" s="6"/>
      <c r="ACG123" s="6"/>
      <c r="ACH123" s="6"/>
      <c r="ACI123" s="6"/>
      <c r="ACJ123" s="6"/>
      <c r="ACK123" s="6"/>
      <c r="ACL123" s="6"/>
      <c r="ACM123" s="6"/>
      <c r="ACN123" s="6"/>
      <c r="ACO123" s="6"/>
      <c r="ACP123" s="6"/>
      <c r="ACQ123" s="6"/>
      <c r="ACR123" s="6"/>
      <c r="ACS123" s="6"/>
      <c r="ACT123" s="6"/>
      <c r="ACU123" s="6"/>
      <c r="ACV123" s="6"/>
      <c r="ACW123" s="6"/>
      <c r="ACX123" s="6"/>
      <c r="ACY123" s="6"/>
      <c r="ACZ123" s="6"/>
      <c r="ADA123" s="6"/>
      <c r="ADB123" s="6"/>
      <c r="ADC123" s="6"/>
      <c r="ADD123" s="6"/>
      <c r="ADE123" s="6"/>
      <c r="ADF123" s="6"/>
      <c r="ADG123" s="6"/>
      <c r="ADH123" s="6"/>
      <c r="ADI123" s="6"/>
      <c r="ADJ123" s="6"/>
      <c r="ADK123" s="6"/>
      <c r="ADL123" s="6"/>
      <c r="ADM123" s="6"/>
      <c r="ADN123" s="6"/>
      <c r="ADO123" s="6"/>
      <c r="ADP123" s="6"/>
      <c r="ADQ123" s="6"/>
      <c r="ADR123" s="6"/>
      <c r="ADS123" s="6"/>
      <c r="ADT123" s="6"/>
      <c r="ADU123" s="6"/>
      <c r="ADV123" s="6"/>
      <c r="ADW123" s="6"/>
      <c r="ADX123" s="6"/>
      <c r="ADY123" s="6"/>
      <c r="ADZ123" s="6"/>
      <c r="AEA123" s="6"/>
      <c r="AEB123" s="6"/>
      <c r="AEC123" s="6"/>
      <c r="AED123" s="6"/>
      <c r="AEE123" s="6"/>
      <c r="AEF123" s="6"/>
      <c r="AEG123" s="6"/>
      <c r="AEH123" s="6"/>
      <c r="AEI123" s="6"/>
      <c r="AEJ123" s="6"/>
      <c r="AEK123" s="6"/>
      <c r="AEL123" s="6"/>
      <c r="AEM123" s="6"/>
      <c r="AEN123" s="6"/>
      <c r="AEO123" s="6"/>
      <c r="AEP123" s="6"/>
      <c r="AEQ123" s="6"/>
      <c r="AER123" s="6"/>
      <c r="AES123" s="6"/>
      <c r="AET123" s="6"/>
      <c r="AEU123" s="6"/>
      <c r="AEV123" s="6"/>
      <c r="AEW123" s="6"/>
      <c r="AEX123" s="6"/>
      <c r="AEY123" s="6"/>
      <c r="AEZ123" s="6"/>
      <c r="AFA123" s="6"/>
      <c r="AFB123" s="6"/>
      <c r="AFC123" s="6"/>
      <c r="AFD123" s="6"/>
      <c r="AFE123" s="6"/>
      <c r="AFF123" s="6"/>
      <c r="AFG123" s="6"/>
      <c r="AFH123" s="6"/>
      <c r="AFI123" s="6"/>
      <c r="AFJ123" s="6"/>
      <c r="AFK123" s="6"/>
      <c r="AFL123" s="6"/>
      <c r="AFM123" s="6"/>
      <c r="AFN123" s="6"/>
      <c r="AFO123" s="6"/>
      <c r="AFP123" s="6"/>
      <c r="AFQ123" s="6"/>
      <c r="AFR123" s="6"/>
      <c r="AFS123" s="6"/>
      <c r="AFT123" s="6"/>
      <c r="AFU123" s="6"/>
      <c r="AFV123" s="6"/>
      <c r="AFW123" s="6"/>
      <c r="AFX123" s="6"/>
      <c r="AFY123" s="6"/>
      <c r="AFZ123" s="6"/>
      <c r="AGA123" s="6"/>
      <c r="AGB123" s="6"/>
      <c r="AGC123" s="6"/>
      <c r="AGD123" s="6"/>
      <c r="AGE123" s="6"/>
      <c r="AGF123" s="6"/>
      <c r="AGG123" s="6"/>
      <c r="AGH123" s="6"/>
      <c r="AGI123" s="6"/>
      <c r="AGJ123" s="6"/>
      <c r="AGK123" s="6"/>
      <c r="AGL123" s="6"/>
      <c r="AGM123" s="6"/>
      <c r="AGN123" s="6"/>
      <c r="AGO123" s="6"/>
      <c r="AGP123" s="6"/>
      <c r="AGQ123" s="6"/>
      <c r="AGR123" s="6"/>
      <c r="AGS123" s="6"/>
      <c r="AGT123" s="6"/>
      <c r="AGU123" s="6"/>
      <c r="AGV123" s="6"/>
      <c r="AGW123" s="6"/>
      <c r="AGX123" s="6"/>
      <c r="AGY123" s="6"/>
      <c r="AGZ123" s="6"/>
      <c r="AHA123" s="6"/>
      <c r="AHB123" s="6"/>
      <c r="AHC123" s="6"/>
      <c r="AHD123" s="6"/>
      <c r="AHE123" s="6"/>
      <c r="AHF123" s="6"/>
      <c r="AHG123" s="6"/>
      <c r="AHH123" s="6"/>
      <c r="AHI123" s="6"/>
      <c r="AHJ123" s="6"/>
      <c r="AHK123" s="6"/>
      <c r="AHL123" s="6"/>
      <c r="AHM123" s="6"/>
      <c r="AHN123" s="6"/>
      <c r="AHO123" s="6"/>
      <c r="AHP123" s="6"/>
      <c r="AHQ123" s="6"/>
      <c r="AHR123" s="6"/>
      <c r="AHS123" s="6"/>
      <c r="AHT123" s="6"/>
      <c r="AHU123" s="6"/>
      <c r="AHV123" s="6"/>
      <c r="AHW123" s="6"/>
      <c r="AHX123" s="6"/>
      <c r="AHY123" s="6"/>
      <c r="AHZ123" s="6"/>
      <c r="AIA123" s="6"/>
      <c r="AIB123" s="6"/>
      <c r="AIC123" s="6"/>
      <c r="AID123" s="6"/>
      <c r="AIE123" s="6"/>
      <c r="AIF123" s="6"/>
      <c r="AIG123" s="6"/>
      <c r="AIH123" s="6"/>
      <c r="AII123" s="6"/>
      <c r="AIJ123" s="6"/>
      <c r="AIK123" s="6"/>
      <c r="AIL123" s="6"/>
      <c r="AIM123" s="6"/>
      <c r="AIN123" s="6"/>
      <c r="AIO123" s="6"/>
      <c r="AIP123" s="6"/>
      <c r="AIQ123" s="6"/>
      <c r="AIR123" s="6"/>
      <c r="AIS123" s="6"/>
      <c r="AIT123" s="6"/>
      <c r="AIU123" s="6"/>
      <c r="AIV123" s="6"/>
      <c r="AIW123" s="6"/>
      <c r="AIX123" s="6"/>
      <c r="AIY123" s="6"/>
      <c r="AIZ123" s="6"/>
      <c r="AJA123" s="6"/>
      <c r="AJB123" s="6"/>
      <c r="AJC123" s="6"/>
      <c r="AJD123" s="6"/>
      <c r="AJE123" s="6"/>
      <c r="AJF123" s="6"/>
      <c r="AJG123" s="6"/>
      <c r="AJH123" s="6"/>
      <c r="AJI123" s="6"/>
      <c r="AJJ123" s="6"/>
      <c r="AJK123" s="6"/>
      <c r="AJL123" s="6"/>
      <c r="AJM123" s="6"/>
      <c r="AJN123" s="6"/>
      <c r="AJO123" s="6"/>
      <c r="AJP123" s="6"/>
      <c r="AJQ123" s="6"/>
      <c r="AJR123" s="6"/>
      <c r="AJS123" s="6"/>
      <c r="AJT123" s="6"/>
      <c r="AJU123" s="6"/>
      <c r="AJV123" s="6"/>
      <c r="AJW123" s="6"/>
      <c r="AJX123" s="6"/>
      <c r="AJY123" s="6"/>
      <c r="AJZ123" s="6"/>
      <c r="AKA123" s="6"/>
      <c r="AKB123" s="6"/>
      <c r="AKC123" s="6"/>
      <c r="AKD123" s="6"/>
      <c r="AKE123" s="6"/>
      <c r="AKF123" s="6"/>
      <c r="AKG123" s="6"/>
      <c r="AKH123" s="6"/>
      <c r="AKI123" s="6"/>
      <c r="AKJ123" s="6"/>
      <c r="AKK123" s="6"/>
      <c r="AKL123" s="6"/>
      <c r="AKM123" s="6"/>
      <c r="AKN123" s="6"/>
      <c r="AKO123" s="6"/>
      <c r="AKP123" s="6"/>
      <c r="AKQ123" s="6"/>
      <c r="AKR123" s="6"/>
      <c r="AKS123" s="6"/>
      <c r="AKT123" s="6"/>
      <c r="AKU123" s="6"/>
      <c r="AKV123" s="6"/>
      <c r="AKW123" s="6"/>
      <c r="AKX123" s="6"/>
      <c r="AKY123" s="6"/>
      <c r="AKZ123" s="6"/>
      <c r="ALA123" s="6"/>
      <c r="ALB123" s="6"/>
      <c r="ALC123" s="6"/>
      <c r="ALD123" s="6"/>
      <c r="ALE123" s="6"/>
      <c r="ALF123" s="6"/>
      <c r="ALG123" s="6"/>
      <c r="ALH123" s="6"/>
      <c r="ALI123" s="6"/>
      <c r="ALJ123" s="6"/>
      <c r="ALK123" s="6"/>
      <c r="ALL123" s="6"/>
      <c r="ALM123" s="6"/>
      <c r="ALN123" s="6"/>
      <c r="ALO123" s="6"/>
      <c r="ALP123" s="6"/>
      <c r="ALQ123" s="6"/>
      <c r="ALR123" s="6"/>
      <c r="ALS123" s="6"/>
      <c r="ALT123" s="6"/>
      <c r="ALU123" s="6"/>
      <c r="ALV123" s="6"/>
      <c r="ALW123" s="6"/>
      <c r="ALX123" s="6"/>
      <c r="ALY123" s="6"/>
      <c r="ALZ123" s="6"/>
      <c r="AMA123" s="6"/>
      <c r="AMB123" s="6"/>
      <c r="AMC123" s="6"/>
      <c r="AMD123" s="6"/>
      <c r="AME123" s="6"/>
      <c r="AMF123" s="6"/>
      <c r="AMG123" s="6"/>
      <c r="AMH123" s="6"/>
      <c r="AMI123" s="6"/>
      <c r="AMJ123" s="6"/>
      <c r="AMK123" s="6"/>
      <c r="AML123" s="6"/>
      <c r="AMM123" s="6"/>
      <c r="AMN123" s="6"/>
      <c r="AMO123" s="6"/>
      <c r="AMP123" s="6"/>
      <c r="AMQ123" s="6"/>
      <c r="AMR123" s="6"/>
      <c r="AMS123" s="6"/>
      <c r="AMT123" s="6"/>
      <c r="AMU123" s="6"/>
      <c r="AMV123" s="6"/>
      <c r="AMW123" s="6"/>
      <c r="AMX123" s="6"/>
      <c r="AMY123" s="6"/>
      <c r="AMZ123" s="6"/>
      <c r="ANA123" s="6"/>
      <c r="ANB123" s="6"/>
      <c r="ANC123" s="6"/>
      <c r="AND123" s="6"/>
      <c r="ANE123" s="6"/>
      <c r="ANF123" s="6"/>
      <c r="ANG123" s="6"/>
      <c r="ANH123" s="6"/>
      <c r="ANI123" s="6"/>
      <c r="ANJ123" s="6"/>
      <c r="ANK123" s="6"/>
      <c r="ANL123" s="6"/>
      <c r="ANM123" s="6"/>
      <c r="ANN123" s="6"/>
      <c r="ANO123" s="6"/>
      <c r="ANP123" s="6"/>
      <c r="ANQ123" s="6"/>
      <c r="ANR123" s="6"/>
      <c r="ANS123" s="6"/>
      <c r="ANT123" s="6"/>
      <c r="ANU123" s="6"/>
      <c r="ANV123" s="6"/>
      <c r="ANW123" s="6"/>
      <c r="ANX123" s="6"/>
      <c r="ANY123" s="6"/>
      <c r="ANZ123" s="6"/>
      <c r="AOA123" s="6"/>
      <c r="AOB123" s="6"/>
      <c r="AOC123" s="6"/>
      <c r="AOD123" s="6"/>
      <c r="AOE123" s="6"/>
      <c r="AOF123" s="6"/>
      <c r="AOG123" s="6"/>
      <c r="AOH123" s="6"/>
      <c r="AOI123" s="6"/>
      <c r="AOJ123" s="6"/>
      <c r="AOK123" s="6"/>
      <c r="AOL123" s="6"/>
      <c r="AOM123" s="6"/>
      <c r="AON123" s="6"/>
      <c r="AOO123" s="6"/>
      <c r="AOP123" s="6"/>
      <c r="AOQ123" s="6"/>
      <c r="AOR123" s="6"/>
      <c r="AOS123" s="6"/>
      <c r="AOT123" s="6"/>
      <c r="AOU123" s="6"/>
      <c r="AOV123" s="6"/>
      <c r="AOW123" s="6"/>
      <c r="AOX123" s="6"/>
      <c r="AOY123" s="6"/>
      <c r="AOZ123" s="6"/>
      <c r="APA123" s="6"/>
      <c r="APB123" s="6"/>
      <c r="APC123" s="6"/>
      <c r="APD123" s="6"/>
      <c r="APE123" s="6"/>
      <c r="APF123" s="6"/>
      <c r="APG123" s="6"/>
      <c r="APH123" s="6"/>
      <c r="API123" s="6"/>
      <c r="APJ123" s="6"/>
      <c r="APK123" s="6"/>
      <c r="APL123" s="6"/>
      <c r="APM123" s="6"/>
      <c r="APN123" s="6"/>
      <c r="APO123" s="6"/>
      <c r="APP123" s="6"/>
      <c r="APQ123" s="6"/>
      <c r="APR123" s="6"/>
      <c r="APS123" s="6"/>
      <c r="APT123" s="6"/>
      <c r="APU123" s="6"/>
      <c r="APV123" s="6"/>
      <c r="APW123" s="6"/>
      <c r="APX123" s="6"/>
      <c r="APY123" s="6"/>
      <c r="APZ123" s="6"/>
      <c r="AQA123" s="6"/>
      <c r="AQB123" s="6"/>
      <c r="AQC123" s="6"/>
      <c r="AQD123" s="6"/>
      <c r="AQE123" s="6"/>
      <c r="AQF123" s="6"/>
      <c r="AQG123" s="6"/>
      <c r="AQH123" s="6"/>
      <c r="AQI123" s="6"/>
      <c r="AQJ123" s="6"/>
      <c r="AQK123" s="6"/>
      <c r="AQL123" s="6"/>
      <c r="AQM123" s="6"/>
      <c r="AQN123" s="6"/>
      <c r="AQO123" s="6"/>
      <c r="AQP123" s="6"/>
      <c r="AQQ123" s="6"/>
      <c r="AQR123" s="6"/>
      <c r="AQS123" s="6"/>
      <c r="AQT123" s="6"/>
      <c r="AQU123" s="6"/>
      <c r="AQV123" s="6"/>
      <c r="AQW123" s="6"/>
      <c r="AQX123" s="6"/>
      <c r="AQY123" s="6"/>
      <c r="AQZ123" s="6"/>
      <c r="ARA123" s="6"/>
      <c r="ARB123" s="6"/>
      <c r="ARC123" s="6"/>
      <c r="ARD123" s="6"/>
      <c r="ARE123" s="6"/>
      <c r="ARF123" s="6"/>
      <c r="ARG123" s="6"/>
      <c r="ARH123" s="6"/>
      <c r="ARI123" s="6"/>
      <c r="ARJ123" s="6"/>
      <c r="ASA123" s="6"/>
      <c r="ASB123" s="6"/>
      <c r="ASC123" s="6"/>
      <c r="ASD123" s="6"/>
      <c r="ASE123" s="6"/>
      <c r="ASF123" s="6"/>
      <c r="ASG123" s="6"/>
      <c r="ASH123" s="6"/>
      <c r="ASI123" s="6"/>
      <c r="ASJ123" s="6"/>
      <c r="ASK123" s="6"/>
    </row>
    <row r="124" spans="1:1181" s="4" customFormat="1" hidden="1" outlineLevel="1" x14ac:dyDescent="0.3">
      <c r="A124" s="34" t="s">
        <v>141</v>
      </c>
      <c r="B124" s="2" t="s">
        <v>211</v>
      </c>
      <c r="C124" s="2" t="s">
        <v>10</v>
      </c>
      <c r="D124" s="24" t="s">
        <v>49</v>
      </c>
      <c r="E124" s="1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162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>
        <v>21</v>
      </c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>
        <v>48</v>
      </c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>
        <v>26</v>
      </c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162"/>
      <c r="HI124" s="162"/>
      <c r="HJ124" s="162"/>
      <c r="HK124" s="162"/>
      <c r="HL124" s="162"/>
      <c r="HM124" s="162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>
        <v>15</v>
      </c>
      <c r="IF124" s="162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162"/>
      <c r="JD124" s="162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162"/>
      <c r="JV124" s="162"/>
      <c r="JW124" s="162"/>
      <c r="JX124" s="162"/>
      <c r="JY124" s="162"/>
      <c r="JZ124" s="6"/>
      <c r="KA124" s="162"/>
      <c r="KB124" s="162"/>
      <c r="KC124" s="162"/>
      <c r="KD124" s="162"/>
      <c r="KE124" s="162"/>
      <c r="KF124" s="162"/>
      <c r="KG124" s="162"/>
      <c r="KH124" s="162"/>
      <c r="KI124" s="162"/>
      <c r="KJ124" s="162"/>
      <c r="KK124" s="162"/>
      <c r="KL124" s="6"/>
      <c r="KM124" s="6"/>
      <c r="KN124" s="6"/>
      <c r="KO124" s="6"/>
      <c r="KP124" s="6"/>
      <c r="KQ124" s="6"/>
      <c r="KR124" s="6"/>
      <c r="KS124" s="6"/>
      <c r="KT124" s="6"/>
      <c r="KU124" s="6"/>
      <c r="KV124" s="6"/>
      <c r="KW124" s="6"/>
      <c r="KX124" s="6"/>
      <c r="KY124" s="6"/>
      <c r="KZ124" s="6"/>
      <c r="LA124" s="6"/>
      <c r="LB124" s="6"/>
      <c r="LC124" s="6"/>
      <c r="LD124" s="6"/>
      <c r="LE124" s="6"/>
      <c r="LF124" s="6"/>
      <c r="LG124" s="6"/>
      <c r="LH124" s="6"/>
      <c r="LI124" s="6"/>
      <c r="LJ124" s="6"/>
      <c r="LK124" s="162"/>
      <c r="LL124" s="162"/>
      <c r="LM124" s="6"/>
      <c r="LN124" s="162"/>
      <c r="LO124" s="6"/>
      <c r="LP124" s="6"/>
      <c r="LQ124" s="6"/>
      <c r="LR124" s="6"/>
      <c r="LS124" s="6"/>
      <c r="LT124" s="6"/>
      <c r="LU124" s="6"/>
      <c r="LV124" s="6"/>
      <c r="LW124" s="6"/>
      <c r="LX124" s="6"/>
      <c r="LY124" s="6"/>
      <c r="LZ124" s="6"/>
      <c r="MA124" s="6"/>
      <c r="MB124" s="6"/>
      <c r="MC124" s="6"/>
      <c r="MD124" s="6"/>
      <c r="ME124" s="6"/>
      <c r="MF124" s="6"/>
      <c r="MG124" s="6"/>
      <c r="MH124" s="6"/>
      <c r="MI124" s="6"/>
      <c r="MJ124" s="6"/>
      <c r="MK124" s="6"/>
      <c r="ML124" s="6"/>
      <c r="MM124" s="6"/>
      <c r="MN124" s="6"/>
      <c r="MO124" s="6"/>
      <c r="MP124" s="6"/>
      <c r="MQ124" s="6"/>
      <c r="MR124" s="6"/>
      <c r="MS124" s="6"/>
      <c r="MT124" s="6"/>
      <c r="MU124" s="6"/>
      <c r="MV124" s="6"/>
      <c r="MW124" s="6"/>
      <c r="MX124" s="6"/>
      <c r="MY124" s="6">
        <v>8</v>
      </c>
      <c r="MZ124" s="6"/>
      <c r="NA124" s="6"/>
      <c r="NB124" s="6"/>
      <c r="NC124" s="6"/>
      <c r="ND124" s="6"/>
      <c r="NE124" s="6"/>
      <c r="NF124" s="6"/>
      <c r="NG124" s="6"/>
      <c r="NH124" s="6"/>
      <c r="NI124" s="6"/>
      <c r="NJ124" s="6"/>
      <c r="NK124" s="6"/>
      <c r="NL124" s="6"/>
      <c r="NM124" s="6"/>
      <c r="NN124" s="6"/>
      <c r="NO124" s="6"/>
      <c r="NP124" s="6"/>
      <c r="NQ124" s="6"/>
      <c r="NR124" s="6"/>
      <c r="NS124" s="6"/>
      <c r="NT124" s="6"/>
      <c r="NU124" s="6"/>
      <c r="NV124" s="6"/>
      <c r="NW124" s="6"/>
      <c r="NX124" s="6"/>
      <c r="NY124" s="6"/>
      <c r="NZ124" s="6"/>
      <c r="OA124" s="6"/>
      <c r="OB124" s="6"/>
      <c r="OC124" s="6"/>
      <c r="OD124" s="6"/>
      <c r="OE124" s="6"/>
      <c r="OF124" s="6"/>
      <c r="OG124" s="6"/>
      <c r="OH124" s="6"/>
      <c r="OI124" s="6"/>
      <c r="OJ124" s="6"/>
      <c r="OK124" s="6"/>
      <c r="OL124" s="6"/>
      <c r="OM124" s="6"/>
      <c r="ON124" s="6"/>
      <c r="OO124" s="6"/>
      <c r="OP124" s="6"/>
      <c r="OQ124" s="6"/>
      <c r="OR124" s="162">
        <v>6</v>
      </c>
      <c r="OS124" s="162">
        <v>7</v>
      </c>
      <c r="OT124" s="6"/>
      <c r="OU124" s="6"/>
      <c r="OV124" s="6"/>
      <c r="OW124" s="6"/>
      <c r="OX124" s="6"/>
      <c r="OY124" s="6"/>
      <c r="OZ124" s="6"/>
      <c r="PA124" s="6"/>
      <c r="PB124" s="6"/>
      <c r="PC124" s="6"/>
      <c r="PD124" s="6"/>
      <c r="PE124" s="6"/>
      <c r="PF124" s="6"/>
      <c r="PG124" s="6"/>
      <c r="PH124" s="6"/>
      <c r="PI124" s="6"/>
      <c r="PJ124" s="6"/>
      <c r="PK124" s="6"/>
      <c r="PL124" s="6"/>
      <c r="PM124" s="6"/>
      <c r="PN124" s="6"/>
      <c r="PO124" s="6"/>
      <c r="PP124" s="6"/>
      <c r="PQ124" s="6"/>
      <c r="PR124" s="6"/>
      <c r="PS124" s="6"/>
      <c r="PT124" s="6"/>
      <c r="PU124" s="6"/>
      <c r="PV124" s="6"/>
      <c r="PW124" s="6"/>
      <c r="PX124" s="6"/>
      <c r="PY124" s="6"/>
      <c r="PZ124" s="6"/>
      <c r="QA124" s="6"/>
      <c r="QB124" s="6"/>
      <c r="QC124" s="6"/>
      <c r="QD124" s="6"/>
      <c r="QE124" s="6"/>
      <c r="QF124" s="6"/>
      <c r="QG124" s="6"/>
      <c r="QH124" s="6"/>
      <c r="QI124" s="6"/>
      <c r="QJ124" s="6"/>
      <c r="QK124" s="6"/>
      <c r="QL124" s="6"/>
      <c r="QM124" s="6"/>
      <c r="QN124" s="6"/>
      <c r="QO124" s="6"/>
      <c r="QP124" s="6"/>
      <c r="QQ124" s="6"/>
      <c r="QR124" s="6"/>
      <c r="QS124" s="6"/>
      <c r="QT124" s="6"/>
      <c r="QU124" s="6"/>
      <c r="QV124" s="6"/>
      <c r="QW124" s="6"/>
      <c r="QX124" s="6"/>
      <c r="QY124" s="6"/>
      <c r="QZ124" s="6"/>
      <c r="RA124" s="6"/>
      <c r="RB124" s="6"/>
      <c r="RC124" s="6"/>
      <c r="RD124" s="6"/>
      <c r="RE124" s="6"/>
      <c r="RF124" s="6"/>
      <c r="RG124" s="6"/>
      <c r="RH124" s="6"/>
      <c r="RI124" s="6"/>
      <c r="RJ124" s="6"/>
      <c r="RK124" s="6"/>
      <c r="RL124" s="6"/>
      <c r="RM124" s="6"/>
      <c r="RN124" s="6"/>
      <c r="RO124" s="6"/>
      <c r="RP124" s="6"/>
      <c r="RQ124" s="6"/>
      <c r="RR124" s="6"/>
      <c r="RS124" s="6"/>
      <c r="RT124" s="6"/>
      <c r="RU124" s="6"/>
      <c r="RV124" s="6"/>
      <c r="RW124" s="6"/>
      <c r="RX124" s="6"/>
      <c r="RY124" s="6"/>
      <c r="RZ124" s="6"/>
      <c r="SA124" s="6"/>
      <c r="SB124" s="6"/>
      <c r="SC124" s="6"/>
      <c r="SD124" s="6"/>
      <c r="SE124" s="6"/>
      <c r="SF124" s="6"/>
      <c r="SG124" s="6"/>
      <c r="SH124" s="6"/>
      <c r="SI124" s="6"/>
      <c r="SJ124" s="6"/>
      <c r="SK124" s="6"/>
      <c r="SL124" s="6"/>
      <c r="SM124" s="6"/>
      <c r="SN124" s="6"/>
      <c r="SO124" s="6"/>
      <c r="SP124" s="6"/>
      <c r="SQ124" s="6"/>
      <c r="SR124" s="6"/>
      <c r="SS124" s="6"/>
      <c r="ST124" s="6"/>
      <c r="SU124" s="6"/>
      <c r="SV124" s="6"/>
      <c r="SW124" s="6"/>
      <c r="SX124" s="6"/>
      <c r="SY124" s="6"/>
      <c r="SZ124" s="6"/>
      <c r="TA124" s="6"/>
      <c r="TB124" s="6"/>
      <c r="TC124" s="6"/>
      <c r="TD124" s="6"/>
      <c r="TE124" s="6"/>
      <c r="TF124" s="6"/>
      <c r="TG124" s="6"/>
      <c r="TH124" s="6"/>
      <c r="TI124" s="6"/>
      <c r="TJ124" s="6"/>
      <c r="TK124" s="6"/>
      <c r="TL124" s="6"/>
      <c r="TM124" s="6"/>
      <c r="TN124" s="6"/>
      <c r="TO124" s="6"/>
      <c r="TP124" s="6"/>
      <c r="TQ124" s="6"/>
      <c r="TR124" s="6"/>
      <c r="TS124" s="6"/>
      <c r="TT124" s="6"/>
      <c r="TU124" s="6"/>
      <c r="TV124" s="6"/>
      <c r="TW124" s="6"/>
      <c r="TX124" s="6"/>
      <c r="TY124" s="6"/>
      <c r="TZ124" s="6"/>
      <c r="UA124" s="6"/>
      <c r="UB124" s="6"/>
      <c r="UC124" s="6"/>
      <c r="UD124" s="6"/>
      <c r="UE124" s="6"/>
      <c r="UF124" s="6"/>
      <c r="UG124" s="6"/>
      <c r="UH124" s="6"/>
      <c r="UI124" s="6"/>
      <c r="UJ124" s="6"/>
      <c r="UK124" s="6"/>
      <c r="UL124" s="6"/>
      <c r="UM124" s="6"/>
      <c r="UN124" s="6"/>
      <c r="UO124" s="6"/>
      <c r="UP124" s="6"/>
      <c r="UQ124" s="6"/>
      <c r="UR124" s="6"/>
      <c r="US124" s="6"/>
      <c r="UT124" s="6"/>
      <c r="UU124" s="6"/>
      <c r="UV124" s="6"/>
      <c r="UW124" s="6"/>
      <c r="UX124" s="6"/>
      <c r="UY124" s="6"/>
      <c r="UZ124" s="6"/>
      <c r="VA124" s="6"/>
      <c r="VB124" s="6"/>
      <c r="VC124" s="6"/>
      <c r="VD124" s="6"/>
      <c r="VE124" s="6"/>
      <c r="VF124" s="6"/>
      <c r="VG124" s="6"/>
      <c r="VH124" s="6"/>
      <c r="VI124" s="6"/>
      <c r="VJ124" s="6"/>
      <c r="VK124" s="6"/>
      <c r="VL124" s="6"/>
      <c r="VM124" s="6"/>
      <c r="VN124" s="6"/>
      <c r="VO124" s="6"/>
      <c r="VP124" s="6"/>
      <c r="VQ124" s="6"/>
      <c r="VR124" s="6"/>
      <c r="VS124" s="6"/>
      <c r="VT124" s="6"/>
      <c r="VU124" s="6"/>
      <c r="VV124" s="6"/>
      <c r="VW124" s="6"/>
      <c r="VX124" s="6"/>
      <c r="VY124" s="6"/>
      <c r="VZ124" s="6"/>
      <c r="WA124" s="6"/>
      <c r="WB124" s="6"/>
      <c r="WC124" s="6"/>
      <c r="WD124" s="6"/>
      <c r="WE124" s="6"/>
      <c r="WF124" s="6"/>
      <c r="WG124" s="6"/>
      <c r="WH124" s="6"/>
      <c r="WI124" s="6"/>
      <c r="WJ124" s="6"/>
      <c r="WK124" s="6"/>
      <c r="WL124" s="6"/>
      <c r="WM124" s="6"/>
      <c r="WN124" s="6"/>
      <c r="WO124" s="6"/>
      <c r="WP124" s="6"/>
      <c r="WQ124" s="6"/>
      <c r="WR124" s="6"/>
      <c r="WS124" s="6"/>
      <c r="WT124" s="6"/>
      <c r="WU124" s="6"/>
      <c r="WV124" s="6"/>
      <c r="WW124" s="6"/>
      <c r="WX124" s="6"/>
      <c r="WY124" s="6"/>
      <c r="WZ124" s="6"/>
      <c r="XA124" s="6"/>
      <c r="XB124" s="6"/>
      <c r="XC124" s="6"/>
      <c r="XD124" s="6"/>
      <c r="XE124" s="6"/>
      <c r="XF124" s="6"/>
      <c r="XG124" s="6"/>
      <c r="XH124" s="6"/>
      <c r="XI124" s="6"/>
      <c r="XJ124" s="6"/>
      <c r="XK124" s="6"/>
      <c r="XL124" s="6"/>
      <c r="XM124" s="6"/>
      <c r="XN124" s="6"/>
      <c r="XO124" s="6"/>
      <c r="XP124" s="6"/>
      <c r="XQ124" s="6"/>
      <c r="XR124" s="6"/>
      <c r="XS124" s="6"/>
      <c r="XT124" s="6"/>
      <c r="XU124" s="6"/>
      <c r="XV124" s="6"/>
      <c r="XW124" s="6"/>
      <c r="XX124" s="6"/>
      <c r="XY124" s="6"/>
      <c r="XZ124" s="6"/>
      <c r="YA124" s="6"/>
      <c r="YB124" s="6"/>
      <c r="YC124" s="6"/>
      <c r="YD124" s="6"/>
      <c r="YE124" s="6"/>
      <c r="YF124" s="6"/>
      <c r="YG124" s="6"/>
      <c r="YH124" s="6"/>
      <c r="YI124" s="6"/>
      <c r="YJ124" s="6"/>
      <c r="YK124" s="6"/>
      <c r="YL124" s="6"/>
      <c r="YM124" s="6"/>
      <c r="YN124" s="6"/>
      <c r="YO124" s="6"/>
      <c r="YP124" s="6"/>
      <c r="YQ124" s="6"/>
      <c r="YR124" s="6"/>
      <c r="YS124" s="6"/>
      <c r="YT124" s="6"/>
      <c r="YU124" s="6"/>
      <c r="YV124" s="6"/>
      <c r="YW124" s="6"/>
      <c r="YX124" s="6"/>
      <c r="YY124" s="6"/>
      <c r="YZ124" s="6"/>
      <c r="ZA124" s="6"/>
      <c r="ZB124" s="6"/>
      <c r="ZC124" s="6"/>
      <c r="ZD124" s="6"/>
      <c r="ZE124" s="6"/>
      <c r="ZF124" s="6"/>
      <c r="ZG124" s="6"/>
      <c r="ZH124" s="6"/>
      <c r="ZI124" s="6"/>
      <c r="ZJ124" s="6"/>
      <c r="ZK124" s="6"/>
      <c r="ZL124" s="6"/>
      <c r="ZM124" s="6"/>
      <c r="ZN124" s="6"/>
      <c r="ZO124" s="6"/>
      <c r="ZP124" s="6"/>
      <c r="ZQ124" s="6"/>
      <c r="ZR124" s="6"/>
      <c r="ZS124" s="6"/>
      <c r="ZT124" s="6"/>
      <c r="ZU124" s="6"/>
      <c r="ZV124" s="6"/>
      <c r="ZW124" s="6"/>
      <c r="ZX124" s="6"/>
      <c r="ZY124" s="6"/>
      <c r="ZZ124" s="6"/>
      <c r="AAA124" s="6"/>
      <c r="AAB124" s="6"/>
      <c r="AAC124" s="6"/>
      <c r="AAD124" s="6"/>
      <c r="AAE124" s="6"/>
      <c r="AAF124" s="6"/>
      <c r="AAG124" s="6"/>
      <c r="AAH124" s="6"/>
      <c r="AAI124" s="6"/>
      <c r="AAJ124" s="6"/>
      <c r="AAK124" s="6"/>
      <c r="AAL124" s="6"/>
      <c r="AAM124" s="6"/>
      <c r="AAN124" s="6"/>
      <c r="AAO124" s="6"/>
      <c r="AAP124" s="6"/>
      <c r="AAQ124" s="6"/>
      <c r="AAR124" s="6"/>
      <c r="AAS124" s="6"/>
      <c r="AAT124" s="6"/>
      <c r="AAU124" s="6"/>
      <c r="AAV124" s="6"/>
      <c r="AAW124" s="6"/>
      <c r="AAX124" s="6"/>
      <c r="AAY124" s="6"/>
      <c r="AAZ124" s="6"/>
      <c r="ABA124" s="6"/>
      <c r="ABB124" s="6"/>
      <c r="ABC124" s="6"/>
      <c r="ABD124" s="6"/>
      <c r="ABE124" s="6"/>
      <c r="ABF124" s="6"/>
      <c r="ABG124" s="6"/>
      <c r="ABH124" s="6"/>
      <c r="ABI124" s="6"/>
      <c r="ABJ124" s="6"/>
      <c r="ABK124" s="6"/>
      <c r="ABL124" s="6"/>
      <c r="ABM124" s="6"/>
      <c r="ABN124" s="6"/>
      <c r="ABO124" s="6"/>
      <c r="ABP124" s="6"/>
      <c r="ABQ124" s="6"/>
      <c r="ABR124" s="6"/>
      <c r="ABS124" s="6"/>
      <c r="ABT124" s="6"/>
      <c r="ABU124" s="6"/>
      <c r="ABV124" s="6"/>
      <c r="ABW124" s="6"/>
      <c r="ABX124" s="6"/>
      <c r="ABY124" s="6"/>
      <c r="ABZ124" s="6"/>
      <c r="ACA124" s="6"/>
      <c r="ACB124" s="6"/>
      <c r="ACC124" s="6"/>
      <c r="ACD124" s="6"/>
      <c r="ACE124" s="6"/>
      <c r="ACF124" s="6"/>
      <c r="ACG124" s="6"/>
      <c r="ACH124" s="6"/>
      <c r="ACI124" s="6"/>
      <c r="ACJ124" s="6"/>
      <c r="ACK124" s="6"/>
      <c r="ACL124" s="6"/>
      <c r="ACM124" s="6"/>
      <c r="ACN124" s="6"/>
      <c r="ACO124" s="6"/>
      <c r="ACP124" s="6"/>
      <c r="ACQ124" s="6"/>
      <c r="ACR124" s="6"/>
      <c r="ACS124" s="6"/>
      <c r="ACT124" s="6"/>
      <c r="ACU124" s="6"/>
      <c r="ACV124" s="6"/>
      <c r="ACW124" s="6"/>
      <c r="ACX124" s="6"/>
      <c r="ACY124" s="6"/>
      <c r="ACZ124" s="6"/>
      <c r="ADA124" s="6"/>
      <c r="ADB124" s="6"/>
      <c r="ADC124" s="6"/>
      <c r="ADD124" s="6"/>
      <c r="ADE124" s="6"/>
      <c r="ADF124" s="6"/>
      <c r="ADG124" s="6"/>
      <c r="ADH124" s="6"/>
      <c r="ADI124" s="6"/>
      <c r="ADJ124" s="6"/>
      <c r="ADK124" s="6"/>
      <c r="ADL124" s="6"/>
      <c r="ADM124" s="6"/>
      <c r="ADN124" s="6"/>
      <c r="ADO124" s="6"/>
      <c r="ADP124" s="6"/>
      <c r="ADQ124" s="6"/>
      <c r="ADR124" s="6"/>
      <c r="ADS124" s="6"/>
      <c r="ADT124" s="6"/>
      <c r="ADU124" s="6"/>
      <c r="ADV124" s="6"/>
      <c r="ADW124" s="6"/>
      <c r="ADX124" s="6"/>
      <c r="ADY124" s="6"/>
      <c r="ADZ124" s="6"/>
      <c r="AEA124" s="6"/>
      <c r="AEB124" s="6"/>
      <c r="AEC124" s="6"/>
      <c r="AED124" s="6"/>
      <c r="AEE124" s="6"/>
      <c r="AEF124" s="6"/>
      <c r="AEG124" s="6"/>
      <c r="AEH124" s="6"/>
      <c r="AEI124" s="6"/>
      <c r="AEJ124" s="6"/>
      <c r="AEK124" s="6"/>
      <c r="AEL124" s="6"/>
      <c r="AEM124" s="6"/>
      <c r="AEN124" s="6"/>
      <c r="AEO124" s="6"/>
      <c r="AEP124" s="6"/>
      <c r="AEQ124" s="6"/>
      <c r="AER124" s="6"/>
      <c r="AES124" s="6"/>
      <c r="AET124" s="6"/>
      <c r="AEU124" s="6"/>
      <c r="AEV124" s="6"/>
      <c r="AEW124" s="6"/>
      <c r="AEX124" s="6"/>
      <c r="AEY124" s="6"/>
      <c r="AEZ124" s="6"/>
      <c r="AFA124" s="6"/>
      <c r="AFB124" s="6"/>
      <c r="AFC124" s="6"/>
      <c r="AFD124" s="6"/>
      <c r="AFE124" s="6"/>
      <c r="AFF124" s="6"/>
      <c r="AFG124" s="6"/>
      <c r="AFH124" s="6"/>
      <c r="AFI124" s="6"/>
      <c r="AFJ124" s="6"/>
      <c r="AFK124" s="6"/>
      <c r="AFL124" s="6"/>
      <c r="AFM124" s="6"/>
      <c r="AFN124" s="6"/>
      <c r="AFO124" s="6"/>
      <c r="AFP124" s="6"/>
      <c r="AFQ124" s="6"/>
      <c r="AFR124" s="6"/>
      <c r="AFS124" s="6"/>
      <c r="AFT124" s="6"/>
      <c r="AFU124" s="6"/>
      <c r="AFV124" s="6"/>
      <c r="AFW124" s="6"/>
      <c r="AFX124" s="6"/>
      <c r="AFY124" s="6"/>
      <c r="AFZ124" s="6"/>
      <c r="AGA124" s="6"/>
      <c r="AGB124" s="6"/>
      <c r="AGC124" s="6"/>
      <c r="AGD124" s="6"/>
      <c r="AGE124" s="6"/>
      <c r="AGF124" s="6"/>
      <c r="AGG124" s="6"/>
      <c r="AGH124" s="6"/>
      <c r="AGI124" s="6"/>
      <c r="AGJ124" s="6"/>
      <c r="AGK124" s="6"/>
      <c r="AGL124" s="6"/>
      <c r="AGM124" s="6"/>
      <c r="AGN124" s="6"/>
      <c r="AGO124" s="6"/>
      <c r="AGP124" s="6"/>
      <c r="AGQ124" s="6"/>
      <c r="AGR124" s="6"/>
      <c r="AGS124" s="6"/>
      <c r="AGT124" s="6"/>
      <c r="AGU124" s="6"/>
      <c r="AGV124" s="6"/>
      <c r="AGW124" s="6"/>
      <c r="AGX124" s="6"/>
      <c r="AGY124" s="6"/>
      <c r="AGZ124" s="6"/>
      <c r="AHA124" s="6"/>
      <c r="AHB124" s="6"/>
      <c r="AHC124" s="6"/>
      <c r="AHD124" s="6"/>
      <c r="AHE124" s="6"/>
      <c r="AHF124" s="6"/>
      <c r="AHG124" s="6"/>
      <c r="AHH124" s="6"/>
      <c r="AHI124" s="6"/>
      <c r="AHJ124" s="6"/>
      <c r="AHK124" s="6"/>
      <c r="AHL124" s="6"/>
      <c r="AHM124" s="6"/>
      <c r="AHN124" s="6"/>
      <c r="AHO124" s="6"/>
      <c r="AHP124" s="6"/>
      <c r="AHQ124" s="6"/>
      <c r="AHR124" s="6"/>
      <c r="AHS124" s="6"/>
      <c r="AHT124" s="6"/>
      <c r="AHU124" s="6"/>
      <c r="AHV124" s="6"/>
      <c r="AHW124" s="6"/>
      <c r="AHX124" s="6"/>
      <c r="AHY124" s="6"/>
      <c r="AHZ124" s="6"/>
      <c r="AIA124" s="6"/>
      <c r="AIB124" s="6"/>
      <c r="AIC124" s="6"/>
      <c r="AID124" s="6"/>
      <c r="AIE124" s="6"/>
      <c r="AIF124" s="6"/>
      <c r="AIG124" s="6"/>
      <c r="AIH124" s="6"/>
      <c r="AII124" s="6"/>
      <c r="AIJ124" s="6"/>
      <c r="AIK124" s="6"/>
      <c r="AIL124" s="6"/>
      <c r="AIM124" s="6"/>
      <c r="AIN124" s="6"/>
      <c r="AIO124" s="6"/>
      <c r="AIP124" s="6"/>
      <c r="AIQ124" s="6"/>
      <c r="AIR124" s="6"/>
      <c r="AIS124" s="6"/>
      <c r="AIT124" s="6"/>
      <c r="AIU124" s="6"/>
      <c r="AIV124" s="6"/>
      <c r="AIW124" s="6"/>
      <c r="AIX124" s="6"/>
      <c r="AIY124" s="6"/>
      <c r="AIZ124" s="6"/>
      <c r="AJA124" s="6"/>
      <c r="AJB124" s="6"/>
      <c r="AJC124" s="6"/>
      <c r="AJD124" s="6"/>
      <c r="AJE124" s="6"/>
      <c r="AJF124" s="6"/>
      <c r="AJG124" s="6"/>
      <c r="AJH124" s="6"/>
      <c r="AJI124" s="6"/>
      <c r="AJJ124" s="6"/>
      <c r="AJK124" s="6"/>
      <c r="AJL124" s="6"/>
      <c r="AJM124" s="6"/>
      <c r="AJN124" s="6"/>
      <c r="AJO124" s="6"/>
      <c r="AJP124" s="6"/>
      <c r="AJQ124" s="6"/>
      <c r="AJR124" s="6"/>
      <c r="AJS124" s="6"/>
      <c r="AJT124" s="6"/>
      <c r="AJU124" s="6"/>
      <c r="AJV124" s="6"/>
      <c r="AJW124" s="6"/>
      <c r="AJX124" s="6"/>
      <c r="AJY124" s="6"/>
      <c r="AJZ124" s="6"/>
      <c r="AKA124" s="6"/>
      <c r="AKB124" s="6"/>
      <c r="AKC124" s="6"/>
      <c r="AKD124" s="6"/>
      <c r="AKE124" s="6"/>
      <c r="AKF124" s="6"/>
      <c r="AKG124" s="6"/>
      <c r="AKH124" s="6"/>
      <c r="AKI124" s="6"/>
      <c r="AKJ124" s="6"/>
      <c r="AKK124" s="6"/>
      <c r="AKL124" s="6"/>
      <c r="AKM124" s="6"/>
      <c r="AKN124" s="6"/>
      <c r="AKO124" s="6"/>
      <c r="AKP124" s="6"/>
      <c r="AKQ124" s="6"/>
      <c r="AKR124" s="6"/>
      <c r="AKS124" s="6"/>
      <c r="AKT124" s="6"/>
      <c r="AKU124" s="6"/>
      <c r="AKV124" s="6"/>
      <c r="AKW124" s="6"/>
      <c r="AKX124" s="6"/>
      <c r="AKY124" s="6"/>
      <c r="AKZ124" s="6"/>
      <c r="ALA124" s="6"/>
      <c r="ALB124" s="6"/>
      <c r="ALC124" s="6"/>
      <c r="ALD124" s="6"/>
      <c r="ALE124" s="6"/>
      <c r="ALF124" s="6"/>
      <c r="ALG124" s="6"/>
      <c r="ALH124" s="6"/>
      <c r="ALI124" s="6"/>
      <c r="ALJ124" s="6"/>
      <c r="ALK124" s="6"/>
      <c r="ALL124" s="6"/>
      <c r="ALM124" s="6"/>
      <c r="ALN124" s="6"/>
      <c r="ALO124" s="6"/>
      <c r="ALP124" s="6"/>
      <c r="ALQ124" s="6"/>
      <c r="ALR124" s="6"/>
      <c r="ALS124" s="6"/>
      <c r="ALT124" s="6"/>
      <c r="ALU124" s="6"/>
      <c r="ALV124" s="6"/>
      <c r="ALW124" s="6"/>
      <c r="ALX124" s="6"/>
      <c r="ALY124" s="6"/>
      <c r="ALZ124" s="6"/>
      <c r="AMA124" s="6"/>
      <c r="AMB124" s="6"/>
      <c r="AMC124" s="6"/>
      <c r="AMD124" s="6"/>
      <c r="AME124" s="6"/>
      <c r="AMF124" s="6"/>
      <c r="AMG124" s="6"/>
      <c r="AMH124" s="6"/>
      <c r="AMI124" s="6"/>
      <c r="AMJ124" s="6"/>
      <c r="AMK124" s="6"/>
      <c r="AML124" s="6"/>
      <c r="AMM124" s="6"/>
      <c r="AMN124" s="6"/>
      <c r="AMO124" s="6"/>
      <c r="AMP124" s="6"/>
      <c r="AMQ124" s="6"/>
      <c r="AMR124" s="6"/>
      <c r="AMS124" s="6"/>
      <c r="AMT124" s="6"/>
      <c r="AMU124" s="6"/>
      <c r="AMV124" s="6"/>
      <c r="AMW124" s="6"/>
      <c r="AMX124" s="6"/>
      <c r="AMY124" s="6"/>
      <c r="AMZ124" s="6"/>
      <c r="ANA124" s="6"/>
      <c r="ANB124" s="6"/>
      <c r="ANC124" s="6"/>
      <c r="AND124" s="6"/>
      <c r="ANE124" s="6"/>
      <c r="ANF124" s="6"/>
      <c r="ANG124" s="6"/>
      <c r="ANH124" s="6"/>
      <c r="ANI124" s="6"/>
      <c r="ANJ124" s="6"/>
      <c r="ANK124" s="6"/>
      <c r="ANL124" s="6"/>
      <c r="ANM124" s="6"/>
      <c r="ANN124" s="6"/>
      <c r="ANO124" s="6"/>
      <c r="ANP124" s="6"/>
      <c r="ANQ124" s="6"/>
      <c r="ANR124" s="6"/>
      <c r="ANS124" s="6"/>
      <c r="ANT124" s="6"/>
      <c r="ANU124" s="6"/>
      <c r="ANV124" s="6"/>
      <c r="ANW124" s="6"/>
      <c r="ANX124" s="6"/>
      <c r="ANY124" s="6"/>
      <c r="ANZ124" s="6"/>
      <c r="AOA124" s="6"/>
      <c r="AOB124" s="6"/>
      <c r="AOC124" s="6"/>
      <c r="AOD124" s="6"/>
      <c r="AOE124" s="6"/>
      <c r="AOF124" s="6"/>
      <c r="AOG124" s="6"/>
      <c r="AOH124" s="6"/>
      <c r="AOI124" s="6"/>
      <c r="AOJ124" s="6"/>
      <c r="AOK124" s="6"/>
      <c r="AOL124" s="6"/>
      <c r="AOM124" s="6"/>
      <c r="AON124" s="6"/>
      <c r="AOO124" s="6"/>
      <c r="AOP124" s="6"/>
      <c r="AOQ124" s="6"/>
      <c r="AOR124" s="6"/>
      <c r="AOS124" s="6"/>
      <c r="AOT124" s="6"/>
      <c r="AOU124" s="6"/>
      <c r="AOV124" s="6"/>
      <c r="AOW124" s="6"/>
      <c r="AOX124" s="6"/>
      <c r="AOY124" s="6"/>
      <c r="AOZ124" s="6"/>
      <c r="APA124" s="6"/>
      <c r="APB124" s="6"/>
      <c r="APC124" s="6"/>
      <c r="APD124" s="6"/>
      <c r="APE124" s="6"/>
      <c r="APF124" s="6"/>
      <c r="APG124" s="6"/>
      <c r="APH124" s="6"/>
      <c r="API124" s="6"/>
      <c r="APJ124" s="6"/>
      <c r="APK124" s="6"/>
      <c r="APL124" s="6"/>
      <c r="APM124" s="6"/>
      <c r="APN124" s="6"/>
      <c r="APO124" s="6"/>
      <c r="APP124" s="6"/>
      <c r="APQ124" s="6"/>
      <c r="APR124" s="6"/>
      <c r="APS124" s="6"/>
      <c r="APT124" s="6"/>
      <c r="APU124" s="6"/>
      <c r="APV124" s="6"/>
      <c r="APW124" s="6"/>
      <c r="APX124" s="6"/>
      <c r="APY124" s="6"/>
      <c r="APZ124" s="6"/>
      <c r="AQA124" s="6"/>
      <c r="AQB124" s="6"/>
      <c r="AQC124" s="6"/>
      <c r="AQD124" s="6"/>
      <c r="AQE124" s="6"/>
      <c r="AQF124" s="6"/>
      <c r="AQG124" s="6"/>
      <c r="AQH124" s="6"/>
      <c r="AQI124" s="6"/>
      <c r="AQJ124" s="6"/>
      <c r="AQK124" s="6"/>
      <c r="AQL124" s="6"/>
      <c r="AQM124" s="6"/>
      <c r="AQN124" s="6"/>
      <c r="AQO124" s="6"/>
      <c r="AQP124" s="6"/>
      <c r="AQQ124" s="6"/>
      <c r="AQR124" s="6"/>
      <c r="AQS124" s="6"/>
      <c r="AQT124" s="6"/>
      <c r="AQU124" s="6"/>
      <c r="AQV124" s="6"/>
      <c r="AQW124" s="6"/>
      <c r="AQX124" s="6"/>
      <c r="AQY124" s="6"/>
      <c r="AQZ124" s="6"/>
      <c r="ARA124" s="6"/>
      <c r="ARB124" s="6"/>
      <c r="ARC124" s="6"/>
      <c r="ARD124" s="6"/>
      <c r="ARE124" s="6"/>
      <c r="ARF124" s="6"/>
      <c r="ARG124" s="6"/>
      <c r="ARH124" s="6"/>
      <c r="ARI124" s="6"/>
      <c r="ARJ124" s="6"/>
      <c r="ASA124" s="6"/>
      <c r="ASB124" s="6"/>
      <c r="ASC124" s="6"/>
      <c r="ASD124" s="6"/>
      <c r="ASE124" s="6"/>
      <c r="ASF124" s="6"/>
      <c r="ASG124" s="6"/>
      <c r="ASH124" s="6"/>
      <c r="ASI124" s="6"/>
      <c r="ASJ124" s="6"/>
      <c r="ASK124" s="6"/>
    </row>
    <row r="125" spans="1:1181" s="4" customFormat="1" hidden="1" outlineLevel="1" x14ac:dyDescent="0.3">
      <c r="A125" s="34" t="s">
        <v>141</v>
      </c>
      <c r="B125" s="2" t="s">
        <v>429</v>
      </c>
      <c r="C125" s="2" t="s">
        <v>4</v>
      </c>
      <c r="D125" s="24" t="s">
        <v>49</v>
      </c>
      <c r="E125" s="1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162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>
        <v>51</v>
      </c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>
        <v>21</v>
      </c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162"/>
      <c r="HI125" s="162"/>
      <c r="HJ125" s="162"/>
      <c r="HK125" s="162"/>
      <c r="HL125" s="162"/>
      <c r="HM125" s="162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 t="s">
        <v>318</v>
      </c>
      <c r="IF125" s="162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162"/>
      <c r="JD125" s="162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162"/>
      <c r="JV125" s="162"/>
      <c r="JW125" s="162"/>
      <c r="JX125" s="162"/>
      <c r="JY125" s="162"/>
      <c r="JZ125" s="6"/>
      <c r="KA125" s="162"/>
      <c r="KB125" s="162"/>
      <c r="KC125" s="162"/>
      <c r="KD125" s="162"/>
      <c r="KE125" s="162"/>
      <c r="KF125" s="162"/>
      <c r="KG125" s="162"/>
      <c r="KH125" s="162"/>
      <c r="KI125" s="162"/>
      <c r="KJ125" s="162"/>
      <c r="KK125" s="162"/>
      <c r="KL125" s="6"/>
      <c r="KM125" s="6"/>
      <c r="KN125" s="6"/>
      <c r="KO125" s="6"/>
      <c r="KP125" s="6"/>
      <c r="KQ125" s="6"/>
      <c r="KR125" s="6"/>
      <c r="KS125" s="6"/>
      <c r="KT125" s="6"/>
      <c r="KU125" s="6"/>
      <c r="KV125" s="6"/>
      <c r="KW125" s="6"/>
      <c r="KX125" s="6"/>
      <c r="KY125" s="6"/>
      <c r="KZ125" s="6"/>
      <c r="LA125" s="6"/>
      <c r="LB125" s="6"/>
      <c r="LC125" s="6"/>
      <c r="LD125" s="6"/>
      <c r="LE125" s="6"/>
      <c r="LF125" s="6"/>
      <c r="LG125" s="6"/>
      <c r="LH125" s="6"/>
      <c r="LI125" s="6"/>
      <c r="LJ125" s="6"/>
      <c r="LK125" s="162"/>
      <c r="LL125" s="162"/>
      <c r="LM125" s="6"/>
      <c r="LN125" s="162"/>
      <c r="LO125" s="6"/>
      <c r="LP125" s="6"/>
      <c r="LQ125" s="6"/>
      <c r="LR125" s="6"/>
      <c r="LS125" s="6"/>
      <c r="LT125" s="6"/>
      <c r="LU125" s="6"/>
      <c r="LV125" s="6"/>
      <c r="LW125" s="6"/>
      <c r="LX125" s="6"/>
      <c r="LY125" s="6"/>
      <c r="LZ125" s="6"/>
      <c r="MA125" s="6"/>
      <c r="MB125" s="6"/>
      <c r="MC125" s="6"/>
      <c r="MD125" s="6"/>
      <c r="ME125" s="6"/>
      <c r="MF125" s="6"/>
      <c r="MG125" s="6"/>
      <c r="MH125" s="6"/>
      <c r="MI125" s="6"/>
      <c r="MJ125" s="6"/>
      <c r="MK125" s="6"/>
      <c r="ML125" s="6"/>
      <c r="MM125" s="6"/>
      <c r="MN125" s="6"/>
      <c r="MO125" s="6"/>
      <c r="MP125" s="6"/>
      <c r="MQ125" s="6"/>
      <c r="MR125" s="6"/>
      <c r="MS125" s="6"/>
      <c r="MT125" s="6"/>
      <c r="MU125" s="6"/>
      <c r="MV125" s="6"/>
      <c r="MW125" s="6"/>
      <c r="MX125" s="6"/>
      <c r="MY125" s="6"/>
      <c r="MZ125" s="6"/>
      <c r="NA125" s="6"/>
      <c r="NB125" s="6"/>
      <c r="NC125" s="6"/>
      <c r="ND125" s="6"/>
      <c r="NE125" s="6"/>
      <c r="NF125" s="6"/>
      <c r="NG125" s="6"/>
      <c r="NH125" s="6"/>
      <c r="NI125" s="6"/>
      <c r="NJ125" s="6"/>
      <c r="NK125" s="6"/>
      <c r="NL125" s="6"/>
      <c r="NM125" s="6"/>
      <c r="NN125" s="6"/>
      <c r="NO125" s="6"/>
      <c r="NP125" s="6"/>
      <c r="NQ125" s="6"/>
      <c r="NR125" s="6"/>
      <c r="NS125" s="6"/>
      <c r="NT125" s="6"/>
      <c r="NU125" s="6"/>
      <c r="NV125" s="6"/>
      <c r="NW125" s="6"/>
      <c r="NX125" s="6"/>
      <c r="NY125" s="6"/>
      <c r="NZ125" s="6"/>
      <c r="OA125" s="6"/>
      <c r="OB125" s="6"/>
      <c r="OC125" s="6"/>
      <c r="OD125" s="6"/>
      <c r="OE125" s="6"/>
      <c r="OF125" s="6"/>
      <c r="OG125" s="6"/>
      <c r="OH125" s="6"/>
      <c r="OI125" s="6"/>
      <c r="OJ125" s="6"/>
      <c r="OK125" s="6"/>
      <c r="OL125" s="6"/>
      <c r="OM125" s="6"/>
      <c r="ON125" s="6"/>
      <c r="OO125" s="6"/>
      <c r="OP125" s="6"/>
      <c r="OQ125" s="6"/>
      <c r="OR125" s="162"/>
      <c r="OS125" s="162"/>
      <c r="OT125" s="6"/>
      <c r="OU125" s="6"/>
      <c r="OV125" s="6"/>
      <c r="OW125" s="6"/>
      <c r="OX125" s="6"/>
      <c r="OY125" s="6"/>
      <c r="OZ125" s="6"/>
      <c r="PA125" s="6"/>
      <c r="PB125" s="6"/>
      <c r="PC125" s="6"/>
      <c r="PD125" s="6"/>
      <c r="PE125" s="6"/>
      <c r="PF125" s="6"/>
      <c r="PG125" s="6"/>
      <c r="PH125" s="6"/>
      <c r="PI125" s="6"/>
      <c r="PJ125" s="6"/>
      <c r="PK125" s="6"/>
      <c r="PL125" s="6"/>
      <c r="PM125" s="6"/>
      <c r="PN125" s="6"/>
      <c r="PO125" s="6"/>
      <c r="PP125" s="6"/>
      <c r="PQ125" s="6"/>
      <c r="PR125" s="6"/>
      <c r="PS125" s="6"/>
      <c r="PT125" s="6"/>
      <c r="PU125" s="6"/>
      <c r="PV125" s="6"/>
      <c r="PW125" s="6"/>
      <c r="PX125" s="6"/>
      <c r="PY125" s="6"/>
      <c r="PZ125" s="6"/>
      <c r="QA125" s="6"/>
      <c r="QB125" s="6"/>
      <c r="QC125" s="6"/>
      <c r="QD125" s="6"/>
      <c r="QE125" s="6"/>
      <c r="QF125" s="6"/>
      <c r="QG125" s="6"/>
      <c r="QH125" s="6"/>
      <c r="QI125" s="6"/>
      <c r="QJ125" s="6"/>
      <c r="QK125" s="6"/>
      <c r="QL125" s="6"/>
      <c r="QM125" s="6"/>
      <c r="QN125" s="6"/>
      <c r="QO125" s="6"/>
      <c r="QP125" s="6"/>
      <c r="QQ125" s="6"/>
      <c r="QR125" s="6"/>
      <c r="QS125" s="6"/>
      <c r="QT125" s="6"/>
      <c r="QU125" s="6"/>
      <c r="QV125" s="6"/>
      <c r="QW125" s="6"/>
      <c r="QX125" s="6"/>
      <c r="QY125" s="6"/>
      <c r="QZ125" s="6"/>
      <c r="RA125" s="6"/>
      <c r="RB125" s="6"/>
      <c r="RC125" s="6"/>
      <c r="RD125" s="6"/>
      <c r="RE125" s="6"/>
      <c r="RF125" s="6"/>
      <c r="RG125" s="6"/>
      <c r="RH125" s="6"/>
      <c r="RI125" s="6"/>
      <c r="RJ125" s="6"/>
      <c r="RK125" s="6"/>
      <c r="RL125" s="6"/>
      <c r="RM125" s="6"/>
      <c r="RN125" s="6"/>
      <c r="RO125" s="6"/>
      <c r="RP125" s="6"/>
      <c r="RQ125" s="6"/>
      <c r="RR125" s="6"/>
      <c r="RS125" s="6"/>
      <c r="RT125" s="6"/>
      <c r="RU125" s="6"/>
      <c r="RV125" s="6"/>
      <c r="RW125" s="6"/>
      <c r="RX125" s="6"/>
      <c r="RY125" s="6"/>
      <c r="RZ125" s="6"/>
      <c r="SA125" s="6"/>
      <c r="SB125" s="6"/>
      <c r="SC125" s="6"/>
      <c r="SD125" s="6"/>
      <c r="SE125" s="6"/>
      <c r="SF125" s="6"/>
      <c r="SG125" s="6"/>
      <c r="SH125" s="6"/>
      <c r="SI125" s="6"/>
      <c r="SJ125" s="6"/>
      <c r="SK125" s="6"/>
      <c r="SL125" s="6"/>
      <c r="SM125" s="6"/>
      <c r="SN125" s="6"/>
      <c r="SO125" s="6"/>
      <c r="SP125" s="6"/>
      <c r="SQ125" s="6"/>
      <c r="SR125" s="6"/>
      <c r="SS125" s="6"/>
      <c r="ST125" s="6"/>
      <c r="SU125" s="6"/>
      <c r="SV125" s="6"/>
      <c r="SW125" s="6"/>
      <c r="SX125" s="6"/>
      <c r="SY125" s="6"/>
      <c r="SZ125" s="6"/>
      <c r="TA125" s="6"/>
      <c r="TB125" s="6"/>
      <c r="TC125" s="6"/>
      <c r="TD125" s="6"/>
      <c r="TE125" s="6"/>
      <c r="TF125" s="6"/>
      <c r="TG125" s="6"/>
      <c r="TH125" s="6"/>
      <c r="TI125" s="6"/>
      <c r="TJ125" s="6"/>
      <c r="TK125" s="6"/>
      <c r="TL125" s="6"/>
      <c r="TM125" s="6"/>
      <c r="TN125" s="6"/>
      <c r="TO125" s="6"/>
      <c r="TP125" s="6"/>
      <c r="TQ125" s="6"/>
      <c r="TR125" s="6"/>
      <c r="TS125" s="6"/>
      <c r="TT125" s="6"/>
      <c r="TU125" s="6"/>
      <c r="TV125" s="6"/>
      <c r="TW125" s="6"/>
      <c r="TX125" s="6"/>
      <c r="TY125" s="6"/>
      <c r="TZ125" s="6"/>
      <c r="UA125" s="6"/>
      <c r="UB125" s="6"/>
      <c r="UC125" s="6"/>
      <c r="UD125" s="6"/>
      <c r="UE125" s="6"/>
      <c r="UF125" s="6"/>
      <c r="UG125" s="6"/>
      <c r="UH125" s="6"/>
      <c r="UI125" s="6"/>
      <c r="UJ125" s="6"/>
      <c r="UK125" s="6"/>
      <c r="UL125" s="6"/>
      <c r="UM125" s="6"/>
      <c r="UN125" s="6"/>
      <c r="UO125" s="6"/>
      <c r="UP125" s="6"/>
      <c r="UQ125" s="6"/>
      <c r="UR125" s="6"/>
      <c r="US125" s="6"/>
      <c r="UT125" s="6"/>
      <c r="UU125" s="6"/>
      <c r="UV125" s="6"/>
      <c r="UW125" s="6"/>
      <c r="UX125" s="6"/>
      <c r="UY125" s="6"/>
      <c r="UZ125" s="6"/>
      <c r="VA125" s="6"/>
      <c r="VB125" s="6"/>
      <c r="VC125" s="6"/>
      <c r="VD125" s="6"/>
      <c r="VE125" s="6"/>
      <c r="VF125" s="6"/>
      <c r="VG125" s="6"/>
      <c r="VH125" s="6"/>
      <c r="VI125" s="6"/>
      <c r="VJ125" s="6"/>
      <c r="VK125" s="6"/>
      <c r="VL125" s="6"/>
      <c r="VM125" s="6"/>
      <c r="VN125" s="6"/>
      <c r="VO125" s="6"/>
      <c r="VP125" s="6"/>
      <c r="VQ125" s="6"/>
      <c r="VR125" s="6"/>
      <c r="VS125" s="6"/>
      <c r="VT125" s="6"/>
      <c r="VU125" s="6"/>
      <c r="VV125" s="6"/>
      <c r="VW125" s="6"/>
      <c r="VX125" s="6"/>
      <c r="VY125" s="6"/>
      <c r="VZ125" s="6"/>
      <c r="WA125" s="6"/>
      <c r="WB125" s="6"/>
      <c r="WC125" s="6"/>
      <c r="WD125" s="6"/>
      <c r="WE125" s="6"/>
      <c r="WF125" s="6"/>
      <c r="WG125" s="6"/>
      <c r="WH125" s="6"/>
      <c r="WI125" s="6"/>
      <c r="WJ125" s="6"/>
      <c r="WK125" s="6"/>
      <c r="WL125" s="6"/>
      <c r="WM125" s="6"/>
      <c r="WN125" s="6"/>
      <c r="WO125" s="6"/>
      <c r="WP125" s="6"/>
      <c r="WQ125" s="6"/>
      <c r="WR125" s="6"/>
      <c r="WS125" s="6"/>
      <c r="WT125" s="6"/>
      <c r="WU125" s="6"/>
      <c r="WV125" s="6"/>
      <c r="WW125" s="6"/>
      <c r="WX125" s="6"/>
      <c r="WY125" s="6"/>
      <c r="WZ125" s="6"/>
      <c r="XA125" s="6"/>
      <c r="XB125" s="6"/>
      <c r="XC125" s="6"/>
      <c r="XD125" s="6"/>
      <c r="XE125" s="6"/>
      <c r="XF125" s="6"/>
      <c r="XG125" s="6"/>
      <c r="XH125" s="6"/>
      <c r="XI125" s="6"/>
      <c r="XJ125" s="6"/>
      <c r="XK125" s="6"/>
      <c r="XL125" s="6"/>
      <c r="XM125" s="6"/>
      <c r="XN125" s="6"/>
      <c r="XO125" s="6"/>
      <c r="XP125" s="6"/>
      <c r="XQ125" s="6"/>
      <c r="XR125" s="6"/>
      <c r="XS125" s="6"/>
      <c r="XT125" s="6"/>
      <c r="XU125" s="6"/>
      <c r="XV125" s="6"/>
      <c r="XW125" s="6"/>
      <c r="XX125" s="6"/>
      <c r="XY125" s="6"/>
      <c r="XZ125" s="6"/>
      <c r="YA125" s="6"/>
      <c r="YB125" s="6"/>
      <c r="YC125" s="6"/>
      <c r="YD125" s="6"/>
      <c r="YE125" s="6"/>
      <c r="YF125" s="6"/>
      <c r="YG125" s="6"/>
      <c r="YH125" s="6"/>
      <c r="YI125" s="6"/>
      <c r="YJ125" s="6"/>
      <c r="YK125" s="6"/>
      <c r="YL125" s="6"/>
      <c r="YM125" s="6"/>
      <c r="YN125" s="6"/>
      <c r="YO125" s="6"/>
      <c r="YP125" s="6"/>
      <c r="YQ125" s="6"/>
      <c r="YR125" s="6"/>
      <c r="YS125" s="6"/>
      <c r="YT125" s="6"/>
      <c r="YU125" s="6"/>
      <c r="YV125" s="6"/>
      <c r="YW125" s="6"/>
      <c r="YX125" s="6"/>
      <c r="YY125" s="6"/>
      <c r="YZ125" s="6"/>
      <c r="ZA125" s="6"/>
      <c r="ZB125" s="6"/>
      <c r="ZC125" s="6"/>
      <c r="ZD125" s="6"/>
      <c r="ZE125" s="6"/>
      <c r="ZF125" s="6"/>
      <c r="ZG125" s="6"/>
      <c r="ZH125" s="6"/>
      <c r="ZI125" s="6"/>
      <c r="ZJ125" s="6"/>
      <c r="ZK125" s="6"/>
      <c r="ZL125" s="6"/>
      <c r="ZM125" s="6"/>
      <c r="ZN125" s="6"/>
      <c r="ZO125" s="6"/>
      <c r="ZP125" s="6"/>
      <c r="ZQ125" s="6"/>
      <c r="ZR125" s="6"/>
      <c r="ZS125" s="6"/>
      <c r="ZT125" s="6"/>
      <c r="ZU125" s="6"/>
      <c r="ZV125" s="6"/>
      <c r="ZW125" s="6"/>
      <c r="ZX125" s="6"/>
      <c r="ZY125" s="6"/>
      <c r="ZZ125" s="6"/>
      <c r="AAA125" s="6"/>
      <c r="AAB125" s="6"/>
      <c r="AAC125" s="6"/>
      <c r="AAD125" s="6"/>
      <c r="AAE125" s="6"/>
      <c r="AAF125" s="6"/>
      <c r="AAG125" s="6"/>
      <c r="AAH125" s="6"/>
      <c r="AAI125" s="6"/>
      <c r="AAJ125" s="6"/>
      <c r="AAK125" s="6"/>
      <c r="AAL125" s="6"/>
      <c r="AAM125" s="6"/>
      <c r="AAN125" s="6"/>
      <c r="AAO125" s="6"/>
      <c r="AAP125" s="6"/>
      <c r="AAQ125" s="6"/>
      <c r="AAR125" s="6"/>
      <c r="AAS125" s="6"/>
      <c r="AAT125" s="6"/>
      <c r="AAU125" s="6"/>
      <c r="AAV125" s="6"/>
      <c r="AAW125" s="6"/>
      <c r="AAX125" s="6"/>
      <c r="AAY125" s="6"/>
      <c r="AAZ125" s="6"/>
      <c r="ABA125" s="6"/>
      <c r="ABB125" s="6"/>
      <c r="ABC125" s="6"/>
      <c r="ABD125" s="6"/>
      <c r="ABE125" s="6"/>
      <c r="ABF125" s="6"/>
      <c r="ABG125" s="6"/>
      <c r="ABH125" s="6"/>
      <c r="ABI125" s="6"/>
      <c r="ABJ125" s="6"/>
      <c r="ABK125" s="6"/>
      <c r="ABL125" s="6"/>
      <c r="ABM125" s="6"/>
      <c r="ABN125" s="6"/>
      <c r="ABO125" s="6"/>
      <c r="ABP125" s="6"/>
      <c r="ABQ125" s="6"/>
      <c r="ABR125" s="6"/>
      <c r="ABS125" s="6"/>
      <c r="ABT125" s="6"/>
      <c r="ABU125" s="6"/>
      <c r="ABV125" s="6"/>
      <c r="ABW125" s="6"/>
      <c r="ABX125" s="6"/>
      <c r="ABY125" s="6"/>
      <c r="ABZ125" s="6"/>
      <c r="ACA125" s="6"/>
      <c r="ACB125" s="6"/>
      <c r="ACC125" s="6"/>
      <c r="ACD125" s="6"/>
      <c r="ACE125" s="6"/>
      <c r="ACF125" s="6"/>
      <c r="ACG125" s="6"/>
      <c r="ACH125" s="6"/>
      <c r="ACI125" s="6"/>
      <c r="ACJ125" s="6"/>
      <c r="ACK125" s="6"/>
      <c r="ACL125" s="6"/>
      <c r="ACM125" s="6"/>
      <c r="ACN125" s="6"/>
      <c r="ACO125" s="6"/>
      <c r="ACP125" s="6"/>
      <c r="ACQ125" s="6"/>
      <c r="ACR125" s="6"/>
      <c r="ACS125" s="6"/>
      <c r="ACT125" s="6"/>
      <c r="ACU125" s="6"/>
      <c r="ACV125" s="6"/>
      <c r="ACW125" s="6"/>
      <c r="ACX125" s="6"/>
      <c r="ACY125" s="6"/>
      <c r="ACZ125" s="6"/>
      <c r="ADA125" s="6"/>
      <c r="ADB125" s="6"/>
      <c r="ADC125" s="6"/>
      <c r="ADD125" s="6"/>
      <c r="ADE125" s="6"/>
      <c r="ADF125" s="6"/>
      <c r="ADG125" s="6"/>
      <c r="ADH125" s="6"/>
      <c r="ADI125" s="6"/>
      <c r="ADJ125" s="6"/>
      <c r="ADK125" s="6"/>
      <c r="ADL125" s="6"/>
      <c r="ADM125" s="6"/>
      <c r="ADN125" s="6"/>
      <c r="ADO125" s="6"/>
      <c r="ADP125" s="6"/>
      <c r="ADQ125" s="6"/>
      <c r="ADR125" s="6"/>
      <c r="ADS125" s="6"/>
      <c r="ADT125" s="6"/>
      <c r="ADU125" s="6"/>
      <c r="ADV125" s="6"/>
      <c r="ADW125" s="6"/>
      <c r="ADX125" s="6"/>
      <c r="ADY125" s="6"/>
      <c r="ADZ125" s="6"/>
      <c r="AEA125" s="6"/>
      <c r="AEB125" s="6"/>
      <c r="AEC125" s="6"/>
      <c r="AED125" s="6"/>
      <c r="AEE125" s="6"/>
      <c r="AEF125" s="6"/>
      <c r="AEG125" s="6"/>
      <c r="AEH125" s="6"/>
      <c r="AEI125" s="6"/>
      <c r="AEJ125" s="6"/>
      <c r="AEK125" s="6"/>
      <c r="AEL125" s="6"/>
      <c r="AEM125" s="6"/>
      <c r="AEN125" s="6"/>
      <c r="AEO125" s="6"/>
      <c r="AEP125" s="6"/>
      <c r="AEQ125" s="6"/>
      <c r="AER125" s="6"/>
      <c r="AES125" s="6"/>
      <c r="AET125" s="6"/>
      <c r="AEU125" s="6"/>
      <c r="AEV125" s="6"/>
      <c r="AEW125" s="6"/>
      <c r="AEX125" s="6"/>
      <c r="AEY125" s="6"/>
      <c r="AEZ125" s="6"/>
      <c r="AFA125" s="6"/>
      <c r="AFB125" s="6"/>
      <c r="AFC125" s="6"/>
      <c r="AFD125" s="6"/>
      <c r="AFE125" s="6"/>
      <c r="AFF125" s="6"/>
      <c r="AFG125" s="6"/>
      <c r="AFH125" s="6"/>
      <c r="AFI125" s="6"/>
      <c r="AFJ125" s="6"/>
      <c r="AFK125" s="6"/>
      <c r="AFL125" s="6"/>
      <c r="AFM125" s="6"/>
      <c r="AFN125" s="6"/>
      <c r="AFO125" s="6"/>
      <c r="AFP125" s="6"/>
      <c r="AFQ125" s="6"/>
      <c r="AFR125" s="6"/>
      <c r="AFS125" s="6"/>
      <c r="AFT125" s="6"/>
      <c r="AFU125" s="6"/>
      <c r="AFV125" s="6"/>
      <c r="AFW125" s="6"/>
      <c r="AFX125" s="6"/>
      <c r="AFY125" s="6"/>
      <c r="AFZ125" s="6"/>
      <c r="AGA125" s="6"/>
      <c r="AGB125" s="6"/>
      <c r="AGC125" s="6"/>
      <c r="AGD125" s="6"/>
      <c r="AGE125" s="6"/>
      <c r="AGF125" s="6"/>
      <c r="AGG125" s="6"/>
      <c r="AGH125" s="6"/>
      <c r="AGI125" s="6"/>
      <c r="AGJ125" s="6"/>
      <c r="AGK125" s="6"/>
      <c r="AGL125" s="6"/>
      <c r="AGM125" s="6"/>
      <c r="AGN125" s="6"/>
      <c r="AGO125" s="6"/>
      <c r="AGP125" s="6"/>
      <c r="AGQ125" s="6"/>
      <c r="AGR125" s="6"/>
      <c r="AGS125" s="6"/>
      <c r="AGT125" s="6"/>
      <c r="AGU125" s="6"/>
      <c r="AGV125" s="6"/>
      <c r="AGW125" s="6"/>
      <c r="AGX125" s="6"/>
      <c r="AGY125" s="6"/>
      <c r="AGZ125" s="6"/>
      <c r="AHA125" s="6"/>
      <c r="AHB125" s="6"/>
      <c r="AHC125" s="6"/>
      <c r="AHD125" s="6"/>
      <c r="AHE125" s="6"/>
      <c r="AHF125" s="6"/>
      <c r="AHG125" s="6"/>
      <c r="AHH125" s="6"/>
      <c r="AHI125" s="6"/>
      <c r="AHJ125" s="6"/>
      <c r="AHK125" s="6"/>
      <c r="AHL125" s="6"/>
      <c r="AHM125" s="6"/>
      <c r="AHN125" s="6"/>
      <c r="AHO125" s="6"/>
      <c r="AHP125" s="6"/>
      <c r="AHQ125" s="6"/>
      <c r="AHR125" s="6"/>
      <c r="AHS125" s="6"/>
      <c r="AHT125" s="6"/>
      <c r="AHU125" s="6"/>
      <c r="AHV125" s="6"/>
      <c r="AHW125" s="6"/>
      <c r="AHX125" s="6"/>
      <c r="AHY125" s="6"/>
      <c r="AHZ125" s="6"/>
      <c r="AIA125" s="6"/>
      <c r="AIB125" s="6"/>
      <c r="AIC125" s="6"/>
      <c r="AID125" s="6"/>
      <c r="AIE125" s="6"/>
      <c r="AIF125" s="6"/>
      <c r="AIG125" s="6"/>
      <c r="AIH125" s="6"/>
      <c r="AII125" s="6"/>
      <c r="AIJ125" s="6"/>
      <c r="AIK125" s="6"/>
      <c r="AIL125" s="6"/>
      <c r="AIM125" s="6"/>
      <c r="AIN125" s="6"/>
      <c r="AIO125" s="6"/>
      <c r="AIP125" s="6"/>
      <c r="AIQ125" s="6"/>
      <c r="AIR125" s="6"/>
      <c r="AIS125" s="6"/>
      <c r="AIT125" s="6"/>
      <c r="AIU125" s="6"/>
      <c r="AIV125" s="6"/>
      <c r="AIW125" s="6"/>
      <c r="AIX125" s="6"/>
      <c r="AIY125" s="6"/>
      <c r="AIZ125" s="6"/>
      <c r="AJA125" s="6"/>
      <c r="AJB125" s="6"/>
      <c r="AJC125" s="6"/>
      <c r="AJD125" s="6"/>
      <c r="AJE125" s="6"/>
      <c r="AJF125" s="6"/>
      <c r="AJG125" s="6"/>
      <c r="AJH125" s="6"/>
      <c r="AJI125" s="6"/>
      <c r="AJJ125" s="6"/>
      <c r="AJK125" s="6"/>
      <c r="AJL125" s="6"/>
      <c r="AJM125" s="6"/>
      <c r="AJN125" s="6"/>
      <c r="AJO125" s="6"/>
      <c r="AJP125" s="6"/>
      <c r="AJQ125" s="6"/>
      <c r="AJR125" s="6"/>
      <c r="AJS125" s="6"/>
      <c r="AJT125" s="6"/>
      <c r="AJU125" s="6"/>
      <c r="AJV125" s="6"/>
      <c r="AJW125" s="6"/>
      <c r="AJX125" s="6"/>
      <c r="AJY125" s="6"/>
      <c r="AJZ125" s="6"/>
      <c r="AKA125" s="6"/>
      <c r="AKB125" s="6"/>
      <c r="AKC125" s="6"/>
      <c r="AKD125" s="6"/>
      <c r="AKE125" s="6"/>
      <c r="AKF125" s="6"/>
      <c r="AKG125" s="6"/>
      <c r="AKH125" s="6"/>
      <c r="AKI125" s="6"/>
      <c r="AKJ125" s="6"/>
      <c r="AKK125" s="6"/>
      <c r="AKL125" s="6"/>
      <c r="AKM125" s="6"/>
      <c r="AKN125" s="6"/>
      <c r="AKO125" s="6"/>
      <c r="AKP125" s="6"/>
      <c r="AKQ125" s="6"/>
      <c r="AKR125" s="6"/>
      <c r="AKS125" s="6"/>
      <c r="AKT125" s="6"/>
      <c r="AKU125" s="6"/>
      <c r="AKV125" s="6"/>
      <c r="AKW125" s="6"/>
      <c r="AKX125" s="6"/>
      <c r="AKY125" s="6"/>
      <c r="AKZ125" s="6"/>
      <c r="ALA125" s="6"/>
      <c r="ALB125" s="6"/>
      <c r="ALC125" s="6"/>
      <c r="ALD125" s="6"/>
      <c r="ALE125" s="6"/>
      <c r="ALF125" s="6"/>
      <c r="ALG125" s="6"/>
      <c r="ALH125" s="6"/>
      <c r="ALI125" s="6"/>
      <c r="ALJ125" s="6"/>
      <c r="ALK125" s="6"/>
      <c r="ALL125" s="6"/>
      <c r="ALM125" s="6"/>
      <c r="ALN125" s="6"/>
      <c r="ALO125" s="6"/>
      <c r="ALP125" s="6"/>
      <c r="ALQ125" s="6"/>
      <c r="ALR125" s="6"/>
      <c r="ALS125" s="6"/>
      <c r="ALT125" s="6"/>
      <c r="ALU125" s="6"/>
      <c r="ALV125" s="6"/>
      <c r="ALW125" s="6"/>
      <c r="ALX125" s="6"/>
      <c r="ALY125" s="6"/>
      <c r="ALZ125" s="6"/>
      <c r="AMA125" s="6"/>
      <c r="AMB125" s="6"/>
      <c r="AMC125" s="6"/>
      <c r="AMD125" s="6"/>
      <c r="AME125" s="6"/>
      <c r="AMF125" s="6"/>
      <c r="AMG125" s="6"/>
      <c r="AMH125" s="6"/>
      <c r="AMI125" s="6"/>
      <c r="AMJ125" s="6"/>
      <c r="AMK125" s="6"/>
      <c r="AML125" s="6"/>
      <c r="AMM125" s="6"/>
      <c r="AMN125" s="6"/>
      <c r="AMO125" s="6"/>
      <c r="AMP125" s="6"/>
      <c r="AMQ125" s="6"/>
      <c r="AMR125" s="6"/>
      <c r="AMS125" s="6"/>
      <c r="AMT125" s="6"/>
      <c r="AMU125" s="6"/>
      <c r="AMV125" s="6"/>
      <c r="AMW125" s="6"/>
      <c r="AMX125" s="6"/>
      <c r="AMY125" s="6"/>
      <c r="AMZ125" s="6"/>
      <c r="ANA125" s="6"/>
      <c r="ANB125" s="6"/>
      <c r="ANC125" s="6"/>
      <c r="AND125" s="6"/>
      <c r="ANE125" s="6"/>
      <c r="ANF125" s="6"/>
      <c r="ANG125" s="6"/>
      <c r="ANH125" s="6"/>
      <c r="ANI125" s="6"/>
      <c r="ANJ125" s="6"/>
      <c r="ANK125" s="6"/>
      <c r="ANL125" s="6"/>
      <c r="ANM125" s="6"/>
      <c r="ANN125" s="6"/>
      <c r="ANO125" s="6"/>
      <c r="ANP125" s="6"/>
      <c r="ANQ125" s="6"/>
      <c r="ANR125" s="6"/>
      <c r="ANS125" s="6"/>
      <c r="ANT125" s="6"/>
      <c r="ANU125" s="6"/>
      <c r="ANV125" s="6"/>
      <c r="ANW125" s="6"/>
      <c r="ANX125" s="6"/>
      <c r="ANY125" s="6"/>
      <c r="ANZ125" s="6"/>
      <c r="AOA125" s="6"/>
      <c r="AOB125" s="6"/>
      <c r="AOC125" s="6"/>
      <c r="AOD125" s="6"/>
      <c r="AOE125" s="6"/>
      <c r="AOF125" s="6"/>
      <c r="AOG125" s="6"/>
      <c r="AOH125" s="6"/>
      <c r="AOI125" s="6"/>
      <c r="AOJ125" s="6"/>
      <c r="AOK125" s="6"/>
      <c r="AOL125" s="6"/>
      <c r="AOM125" s="6"/>
      <c r="AON125" s="6"/>
      <c r="AOO125" s="6"/>
      <c r="AOP125" s="6"/>
      <c r="AOQ125" s="6"/>
      <c r="AOR125" s="6"/>
      <c r="AOS125" s="6"/>
      <c r="AOT125" s="6"/>
      <c r="AOU125" s="6"/>
      <c r="AOV125" s="6"/>
      <c r="AOW125" s="6"/>
      <c r="AOX125" s="6"/>
      <c r="AOY125" s="6"/>
      <c r="AOZ125" s="6"/>
      <c r="APA125" s="6"/>
      <c r="APB125" s="6"/>
      <c r="APC125" s="6"/>
      <c r="APD125" s="6"/>
      <c r="APE125" s="6"/>
      <c r="APF125" s="6"/>
      <c r="APG125" s="6"/>
      <c r="APH125" s="6"/>
      <c r="API125" s="6"/>
      <c r="APJ125" s="6"/>
      <c r="APK125" s="6"/>
      <c r="APL125" s="6"/>
      <c r="APM125" s="6"/>
      <c r="APN125" s="6"/>
      <c r="APO125" s="6"/>
      <c r="APP125" s="6"/>
      <c r="APQ125" s="6"/>
      <c r="APR125" s="6"/>
      <c r="APS125" s="6"/>
      <c r="APT125" s="6"/>
      <c r="APU125" s="6"/>
      <c r="APV125" s="6"/>
      <c r="APW125" s="6"/>
      <c r="APX125" s="6"/>
      <c r="APY125" s="6"/>
      <c r="APZ125" s="6"/>
      <c r="AQA125" s="6"/>
      <c r="AQB125" s="6"/>
      <c r="AQC125" s="6"/>
      <c r="AQD125" s="6"/>
      <c r="AQE125" s="6"/>
      <c r="AQF125" s="6"/>
      <c r="AQG125" s="6"/>
      <c r="AQH125" s="6"/>
      <c r="AQI125" s="6"/>
      <c r="AQJ125" s="6"/>
      <c r="AQK125" s="6"/>
      <c r="AQL125" s="6"/>
      <c r="AQM125" s="6"/>
      <c r="AQN125" s="6"/>
      <c r="AQO125" s="6"/>
      <c r="AQP125" s="6"/>
      <c r="AQQ125" s="6"/>
      <c r="AQR125" s="6"/>
      <c r="AQS125" s="6"/>
      <c r="AQT125" s="6"/>
      <c r="AQU125" s="6"/>
      <c r="AQV125" s="6"/>
      <c r="AQW125" s="6"/>
      <c r="AQX125" s="6"/>
      <c r="AQY125" s="6"/>
      <c r="AQZ125" s="6"/>
      <c r="ARA125" s="6"/>
      <c r="ARB125" s="6"/>
      <c r="ARC125" s="6"/>
      <c r="ARD125" s="6"/>
      <c r="ARE125" s="6"/>
      <c r="ARF125" s="6"/>
      <c r="ARG125" s="6"/>
      <c r="ARH125" s="6"/>
      <c r="ARI125" s="6"/>
      <c r="ARJ125" s="6"/>
      <c r="ASA125" s="6"/>
      <c r="ASB125" s="6"/>
      <c r="ASC125" s="6"/>
      <c r="ASD125" s="6"/>
      <c r="ASE125" s="6"/>
      <c r="ASF125" s="6"/>
      <c r="ASG125" s="6"/>
      <c r="ASH125" s="6"/>
      <c r="ASI125" s="6"/>
      <c r="ASJ125" s="6"/>
      <c r="ASK125" s="6"/>
    </row>
    <row r="126" spans="1:1181" s="4" customFormat="1" hidden="1" outlineLevel="1" x14ac:dyDescent="0.3">
      <c r="A126" s="34" t="s">
        <v>141</v>
      </c>
      <c r="B126" s="2" t="s">
        <v>338</v>
      </c>
      <c r="C126" s="2" t="s">
        <v>28</v>
      </c>
      <c r="D126" s="24" t="s">
        <v>49</v>
      </c>
      <c r="E126" s="1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162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162"/>
      <c r="HI126" s="162"/>
      <c r="HJ126" s="162"/>
      <c r="HK126" s="162"/>
      <c r="HL126" s="162"/>
      <c r="HM126" s="162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162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162"/>
      <c r="JD126" s="162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162"/>
      <c r="JV126" s="162"/>
      <c r="JW126" s="162"/>
      <c r="JX126" s="162"/>
      <c r="JY126" s="162"/>
      <c r="JZ126" s="6"/>
      <c r="KA126" s="162"/>
      <c r="KB126" s="162"/>
      <c r="KC126" s="162"/>
      <c r="KD126" s="162"/>
      <c r="KE126" s="162"/>
      <c r="KF126" s="162"/>
      <c r="KG126" s="162"/>
      <c r="KH126" s="162"/>
      <c r="KI126" s="162"/>
      <c r="KJ126" s="162"/>
      <c r="KK126" s="162"/>
      <c r="KL126" s="6"/>
      <c r="KM126" s="6"/>
      <c r="KN126" s="6"/>
      <c r="KO126" s="6"/>
      <c r="KP126" s="6"/>
      <c r="KQ126" s="6"/>
      <c r="KR126" s="6"/>
      <c r="KS126" s="6"/>
      <c r="KT126" s="6"/>
      <c r="KU126" s="6"/>
      <c r="KV126" s="6"/>
      <c r="KW126" s="6"/>
      <c r="KX126" s="6"/>
      <c r="KY126" s="6"/>
      <c r="KZ126" s="6"/>
      <c r="LA126" s="6"/>
      <c r="LB126" s="6"/>
      <c r="LC126" s="6"/>
      <c r="LD126" s="6"/>
      <c r="LE126" s="6"/>
      <c r="LF126" s="6"/>
      <c r="LG126" s="6"/>
      <c r="LH126" s="6"/>
      <c r="LI126" s="6"/>
      <c r="LJ126" s="6"/>
      <c r="LK126" s="162"/>
      <c r="LL126" s="162"/>
      <c r="LM126" s="6"/>
      <c r="LN126" s="162"/>
      <c r="LO126" s="6"/>
      <c r="LP126" s="6"/>
      <c r="LQ126" s="6"/>
      <c r="LR126" s="6"/>
      <c r="LS126" s="6"/>
      <c r="LT126" s="6"/>
      <c r="LU126" s="6"/>
      <c r="LV126" s="6"/>
      <c r="LW126" s="6"/>
      <c r="LX126" s="6"/>
      <c r="LY126" s="6"/>
      <c r="LZ126" s="6"/>
      <c r="MA126" s="6"/>
      <c r="MB126" s="6"/>
      <c r="MC126" s="6"/>
      <c r="MD126" s="6"/>
      <c r="ME126" s="6"/>
      <c r="MF126" s="6"/>
      <c r="MG126" s="6"/>
      <c r="MH126" s="6"/>
      <c r="MI126" s="6"/>
      <c r="MJ126" s="6"/>
      <c r="MK126" s="6"/>
      <c r="ML126" s="6"/>
      <c r="MM126" s="6"/>
      <c r="MN126" s="6"/>
      <c r="MO126" s="6"/>
      <c r="MP126" s="6"/>
      <c r="MQ126" s="6"/>
      <c r="MR126" s="6"/>
      <c r="MS126" s="6"/>
      <c r="MT126" s="6"/>
      <c r="MU126" s="6"/>
      <c r="MV126" s="6"/>
      <c r="MW126" s="6"/>
      <c r="MX126" s="6"/>
      <c r="MY126" s="6"/>
      <c r="MZ126" s="6"/>
      <c r="NA126" s="6"/>
      <c r="NB126" s="6"/>
      <c r="NC126" s="6"/>
      <c r="ND126" s="6"/>
      <c r="NE126" s="6"/>
      <c r="NF126" s="6"/>
      <c r="NG126" s="6"/>
      <c r="NH126" s="6"/>
      <c r="NI126" s="6"/>
      <c r="NJ126" s="6"/>
      <c r="NK126" s="6"/>
      <c r="NL126" s="6"/>
      <c r="NM126" s="6"/>
      <c r="NN126" s="6"/>
      <c r="NO126" s="6"/>
      <c r="NP126" s="6"/>
      <c r="NQ126" s="6"/>
      <c r="NR126" s="6"/>
      <c r="NS126" s="6"/>
      <c r="NT126" s="6"/>
      <c r="NU126" s="6"/>
      <c r="NV126" s="6"/>
      <c r="NW126" s="6"/>
      <c r="NX126" s="6"/>
      <c r="NY126" s="6"/>
      <c r="NZ126" s="6"/>
      <c r="OA126" s="6"/>
      <c r="OB126" s="6"/>
      <c r="OC126" s="6"/>
      <c r="OD126" s="6"/>
      <c r="OE126" s="6"/>
      <c r="OF126" s="6"/>
      <c r="OG126" s="6"/>
      <c r="OH126" s="6"/>
      <c r="OI126" s="6"/>
      <c r="OJ126" s="6"/>
      <c r="OK126" s="6"/>
      <c r="OL126" s="6"/>
      <c r="OM126" s="6"/>
      <c r="ON126" s="6"/>
      <c r="OO126" s="6"/>
      <c r="OP126" s="6"/>
      <c r="OQ126" s="6"/>
      <c r="OR126" s="162"/>
      <c r="OS126" s="162"/>
      <c r="OT126" s="6"/>
      <c r="OU126" s="6"/>
      <c r="OV126" s="6"/>
      <c r="OW126" s="6"/>
      <c r="OX126" s="6"/>
      <c r="OY126" s="6"/>
      <c r="OZ126" s="6"/>
      <c r="PA126" s="6"/>
      <c r="PB126" s="6"/>
      <c r="PC126" s="6"/>
      <c r="PD126" s="6"/>
      <c r="PE126" s="6"/>
      <c r="PF126" s="6"/>
      <c r="PG126" s="6"/>
      <c r="PH126" s="6"/>
      <c r="PI126" s="6"/>
      <c r="PJ126" s="6"/>
      <c r="PK126" s="6"/>
      <c r="PL126" s="6"/>
      <c r="PM126" s="6"/>
      <c r="PN126" s="6"/>
      <c r="PO126" s="6"/>
      <c r="PP126" s="6"/>
      <c r="PQ126" s="6"/>
      <c r="PR126" s="6"/>
      <c r="PS126" s="6"/>
      <c r="PT126" s="6"/>
      <c r="PU126" s="6"/>
      <c r="PV126" s="6"/>
      <c r="PW126" s="6"/>
      <c r="PX126" s="6"/>
      <c r="PY126" s="6"/>
      <c r="PZ126" s="6"/>
      <c r="QA126" s="6"/>
      <c r="QB126" s="6"/>
      <c r="QC126" s="6"/>
      <c r="QD126" s="6"/>
      <c r="QE126" s="6"/>
      <c r="QF126" s="6"/>
      <c r="QG126" s="6"/>
      <c r="QH126" s="6"/>
      <c r="QI126" s="6"/>
      <c r="QJ126" s="6"/>
      <c r="QK126" s="6"/>
      <c r="QL126" s="6"/>
      <c r="QM126" s="6"/>
      <c r="QN126" s="6"/>
      <c r="QO126" s="6"/>
      <c r="QP126" s="6"/>
      <c r="QQ126" s="6"/>
      <c r="QR126" s="6"/>
      <c r="QS126" s="6"/>
      <c r="QT126" s="6"/>
      <c r="QU126" s="6"/>
      <c r="QV126" s="6"/>
      <c r="QW126" s="6"/>
      <c r="QX126" s="6"/>
      <c r="QY126" s="6"/>
      <c r="QZ126" s="6"/>
      <c r="RA126" s="6"/>
      <c r="RB126" s="6"/>
      <c r="RC126" s="6"/>
      <c r="RD126" s="6"/>
      <c r="RE126" s="6"/>
      <c r="RF126" s="6"/>
      <c r="RG126" s="6"/>
      <c r="RH126" s="6"/>
      <c r="RI126" s="6"/>
      <c r="RJ126" s="6"/>
      <c r="RK126" s="6"/>
      <c r="RL126" s="6"/>
      <c r="RM126" s="6"/>
      <c r="RN126" s="6"/>
      <c r="RO126" s="6"/>
      <c r="RP126" s="6"/>
      <c r="RQ126" s="6"/>
      <c r="RR126" s="6"/>
      <c r="RS126" s="6"/>
      <c r="RT126" s="6"/>
      <c r="RU126" s="6"/>
      <c r="RV126" s="6"/>
      <c r="RW126" s="6"/>
      <c r="RX126" s="6"/>
      <c r="RY126" s="6"/>
      <c r="RZ126" s="6"/>
      <c r="SA126" s="6"/>
      <c r="SB126" s="6"/>
      <c r="SC126" s="6"/>
      <c r="SD126" s="6"/>
      <c r="SE126" s="6"/>
      <c r="SF126" s="6"/>
      <c r="SG126" s="6"/>
      <c r="SH126" s="6"/>
      <c r="SI126" s="6"/>
      <c r="SJ126" s="6"/>
      <c r="SK126" s="6"/>
      <c r="SL126" s="6"/>
      <c r="SM126" s="6"/>
      <c r="SN126" s="6"/>
      <c r="SO126" s="6"/>
      <c r="SP126" s="6"/>
      <c r="SQ126" s="6"/>
      <c r="SR126" s="6"/>
      <c r="SS126" s="6"/>
      <c r="ST126" s="6"/>
      <c r="SU126" s="6"/>
      <c r="SV126" s="6"/>
      <c r="SW126" s="6"/>
      <c r="SX126" s="6"/>
      <c r="SY126" s="6"/>
      <c r="SZ126" s="6"/>
      <c r="TA126" s="6"/>
      <c r="TB126" s="6"/>
      <c r="TC126" s="6"/>
      <c r="TD126" s="6"/>
      <c r="TE126" s="6"/>
      <c r="TF126" s="6"/>
      <c r="TG126" s="6"/>
      <c r="TH126" s="6"/>
      <c r="TI126" s="6"/>
      <c r="TJ126" s="6"/>
      <c r="TK126" s="6"/>
      <c r="TL126" s="6"/>
      <c r="TM126" s="6"/>
      <c r="TN126" s="6"/>
      <c r="TO126" s="6"/>
      <c r="TP126" s="6"/>
      <c r="TQ126" s="6"/>
      <c r="TR126" s="6"/>
      <c r="TS126" s="6"/>
      <c r="TT126" s="6"/>
      <c r="TU126" s="6"/>
      <c r="TV126" s="6"/>
      <c r="TW126" s="6"/>
      <c r="TX126" s="6"/>
      <c r="TY126" s="6"/>
      <c r="TZ126" s="6"/>
      <c r="UA126" s="6"/>
      <c r="UB126" s="6"/>
      <c r="UC126" s="6"/>
      <c r="UD126" s="6"/>
      <c r="UE126" s="6"/>
      <c r="UF126" s="6"/>
      <c r="UG126" s="6"/>
      <c r="UH126" s="6"/>
      <c r="UI126" s="6"/>
      <c r="UJ126" s="6"/>
      <c r="UK126" s="6"/>
      <c r="UL126" s="6"/>
      <c r="UM126" s="6"/>
      <c r="UN126" s="6"/>
      <c r="UO126" s="6"/>
      <c r="UP126" s="6"/>
      <c r="UQ126" s="6"/>
      <c r="UR126" s="6"/>
      <c r="US126" s="6"/>
      <c r="UT126" s="6"/>
      <c r="UU126" s="6"/>
      <c r="UV126" s="6"/>
      <c r="UW126" s="6"/>
      <c r="UX126" s="6"/>
      <c r="UY126" s="6"/>
      <c r="UZ126" s="6"/>
      <c r="VA126" s="6"/>
      <c r="VB126" s="6"/>
      <c r="VC126" s="6"/>
      <c r="VD126" s="6"/>
      <c r="VE126" s="6"/>
      <c r="VF126" s="6"/>
      <c r="VG126" s="6"/>
      <c r="VH126" s="6"/>
      <c r="VI126" s="6"/>
      <c r="VJ126" s="6"/>
      <c r="VK126" s="6"/>
      <c r="VL126" s="6"/>
      <c r="VM126" s="6"/>
      <c r="VN126" s="6"/>
      <c r="VO126" s="6"/>
      <c r="VP126" s="6"/>
      <c r="VQ126" s="6"/>
      <c r="VR126" s="6"/>
      <c r="VS126" s="6"/>
      <c r="VT126" s="6"/>
      <c r="VU126" s="6"/>
      <c r="VV126" s="6"/>
      <c r="VW126" s="6"/>
      <c r="VX126" s="6"/>
      <c r="VY126" s="6"/>
      <c r="VZ126" s="6"/>
      <c r="WA126" s="6"/>
      <c r="WB126" s="6"/>
      <c r="WC126" s="6"/>
      <c r="WD126" s="6"/>
      <c r="WE126" s="6"/>
      <c r="WF126" s="6"/>
      <c r="WG126" s="6"/>
      <c r="WH126" s="6"/>
      <c r="WI126" s="6"/>
      <c r="WJ126" s="6"/>
      <c r="WK126" s="6"/>
      <c r="WL126" s="6"/>
      <c r="WM126" s="6"/>
      <c r="WN126" s="6"/>
      <c r="WO126" s="6"/>
      <c r="WP126" s="6"/>
      <c r="WQ126" s="6"/>
      <c r="WR126" s="6"/>
      <c r="WS126" s="6"/>
      <c r="WT126" s="6"/>
      <c r="WU126" s="6"/>
      <c r="WV126" s="6"/>
      <c r="WW126" s="6"/>
      <c r="WX126" s="6"/>
      <c r="WY126" s="6"/>
      <c r="WZ126" s="6"/>
      <c r="XA126" s="6"/>
      <c r="XB126" s="6"/>
      <c r="XC126" s="6"/>
      <c r="XD126" s="6"/>
      <c r="XE126" s="6"/>
      <c r="XF126" s="6"/>
      <c r="XG126" s="6"/>
      <c r="XH126" s="6"/>
      <c r="XI126" s="6"/>
      <c r="XJ126" s="6"/>
      <c r="XK126" s="6"/>
      <c r="XL126" s="6"/>
      <c r="XM126" s="6"/>
      <c r="XN126" s="6"/>
      <c r="XO126" s="6"/>
      <c r="XP126" s="6"/>
      <c r="XQ126" s="6"/>
      <c r="XR126" s="6"/>
      <c r="XS126" s="6"/>
      <c r="XT126" s="6"/>
      <c r="XU126" s="6"/>
      <c r="XV126" s="6"/>
      <c r="XW126" s="6"/>
      <c r="XX126" s="6"/>
      <c r="XY126" s="6"/>
      <c r="XZ126" s="6"/>
      <c r="YA126" s="6"/>
      <c r="YB126" s="6"/>
      <c r="YC126" s="6"/>
      <c r="YD126" s="6"/>
      <c r="YE126" s="6"/>
      <c r="YF126" s="6"/>
      <c r="YG126" s="6"/>
      <c r="YH126" s="6"/>
      <c r="YI126" s="6"/>
      <c r="YJ126" s="6"/>
      <c r="YK126" s="6"/>
      <c r="YL126" s="6"/>
      <c r="YM126" s="6"/>
      <c r="YN126" s="6"/>
      <c r="YO126" s="6"/>
      <c r="YP126" s="6"/>
      <c r="YQ126" s="6"/>
      <c r="YR126" s="6"/>
      <c r="YS126" s="6"/>
      <c r="YT126" s="6"/>
      <c r="YU126" s="6"/>
      <c r="YV126" s="6"/>
      <c r="YW126" s="6"/>
      <c r="YX126" s="6"/>
      <c r="YY126" s="6"/>
      <c r="YZ126" s="6"/>
      <c r="ZA126" s="6"/>
      <c r="ZB126" s="6"/>
      <c r="ZC126" s="6"/>
      <c r="ZD126" s="6"/>
      <c r="ZE126" s="6"/>
      <c r="ZF126" s="6"/>
      <c r="ZG126" s="6"/>
      <c r="ZH126" s="6"/>
      <c r="ZI126" s="6"/>
      <c r="ZJ126" s="6"/>
      <c r="ZK126" s="6"/>
      <c r="ZL126" s="6"/>
      <c r="ZM126" s="6"/>
      <c r="ZN126" s="6"/>
      <c r="ZO126" s="6"/>
      <c r="ZP126" s="6"/>
      <c r="ZQ126" s="6"/>
      <c r="ZR126" s="6"/>
      <c r="ZS126" s="6"/>
      <c r="ZT126" s="6"/>
      <c r="ZU126" s="6"/>
      <c r="ZV126" s="6"/>
      <c r="ZW126" s="6"/>
      <c r="ZX126" s="6"/>
      <c r="ZY126" s="6"/>
      <c r="ZZ126" s="6"/>
      <c r="AAA126" s="6"/>
      <c r="AAB126" s="6"/>
      <c r="AAC126" s="6"/>
      <c r="AAD126" s="6"/>
      <c r="AAE126" s="6"/>
      <c r="AAF126" s="6"/>
      <c r="AAG126" s="6"/>
      <c r="AAH126" s="6"/>
      <c r="AAI126" s="6"/>
      <c r="AAJ126" s="6"/>
      <c r="AAK126" s="6"/>
      <c r="AAL126" s="6"/>
      <c r="AAM126" s="6"/>
      <c r="AAN126" s="6"/>
      <c r="AAO126" s="6"/>
      <c r="AAP126" s="6"/>
      <c r="AAQ126" s="6"/>
      <c r="AAR126" s="6"/>
      <c r="AAS126" s="6"/>
      <c r="AAT126" s="6"/>
      <c r="AAU126" s="6"/>
      <c r="AAV126" s="6"/>
      <c r="AAW126" s="6"/>
      <c r="AAX126" s="6"/>
      <c r="AAY126" s="6"/>
      <c r="AAZ126" s="6"/>
      <c r="ABA126" s="6"/>
      <c r="ABB126" s="6"/>
      <c r="ABC126" s="6"/>
      <c r="ABD126" s="6"/>
      <c r="ABE126" s="6"/>
      <c r="ABF126" s="6"/>
      <c r="ABG126" s="6"/>
      <c r="ABH126" s="6"/>
      <c r="ABI126" s="6"/>
      <c r="ABJ126" s="6"/>
      <c r="ABK126" s="6"/>
      <c r="ABL126" s="6"/>
      <c r="ABM126" s="6"/>
      <c r="ABN126" s="6"/>
      <c r="ABO126" s="6"/>
      <c r="ABP126" s="6"/>
      <c r="ABQ126" s="6"/>
      <c r="ABR126" s="6"/>
      <c r="ABS126" s="6"/>
      <c r="ABT126" s="6"/>
      <c r="ABU126" s="6"/>
      <c r="ABV126" s="6"/>
      <c r="ABW126" s="6"/>
      <c r="ABX126" s="6"/>
      <c r="ABY126" s="6"/>
      <c r="ABZ126" s="6"/>
      <c r="ACA126" s="6"/>
      <c r="ACB126" s="6"/>
      <c r="ACC126" s="6"/>
      <c r="ACD126" s="6"/>
      <c r="ACE126" s="6"/>
      <c r="ACF126" s="6"/>
      <c r="ACG126" s="6"/>
      <c r="ACH126" s="6"/>
      <c r="ACI126" s="6"/>
      <c r="ACJ126" s="6"/>
      <c r="ACK126" s="6"/>
      <c r="ACL126" s="6"/>
      <c r="ACM126" s="6"/>
      <c r="ACN126" s="6"/>
      <c r="ACO126" s="6"/>
      <c r="ACP126" s="6"/>
      <c r="ACQ126" s="6"/>
      <c r="ACR126" s="6"/>
      <c r="ACS126" s="6"/>
      <c r="ACT126" s="6"/>
      <c r="ACU126" s="6"/>
      <c r="ACV126" s="6"/>
      <c r="ACW126" s="6"/>
      <c r="ACX126" s="6"/>
      <c r="ACY126" s="6"/>
      <c r="ACZ126" s="6"/>
      <c r="ADA126" s="6"/>
      <c r="ADB126" s="6"/>
      <c r="ADC126" s="6"/>
      <c r="ADD126" s="6"/>
      <c r="ADE126" s="6"/>
      <c r="ADF126" s="6"/>
      <c r="ADG126" s="6"/>
      <c r="ADH126" s="6"/>
      <c r="ADI126" s="6"/>
      <c r="ADJ126" s="6"/>
      <c r="ADK126" s="6"/>
      <c r="ADL126" s="6"/>
      <c r="ADM126" s="6"/>
      <c r="ADN126" s="6"/>
      <c r="ADO126" s="6"/>
      <c r="ADP126" s="6"/>
      <c r="ADQ126" s="6"/>
      <c r="ADR126" s="6"/>
      <c r="ADS126" s="6"/>
      <c r="ADT126" s="6"/>
      <c r="ADU126" s="6"/>
      <c r="ADV126" s="6"/>
      <c r="ADW126" s="6"/>
      <c r="ADX126" s="6"/>
      <c r="ADY126" s="6"/>
      <c r="ADZ126" s="6"/>
      <c r="AEA126" s="6"/>
      <c r="AEB126" s="6"/>
      <c r="AEC126" s="6"/>
      <c r="AED126" s="6"/>
      <c r="AEE126" s="6"/>
      <c r="AEF126" s="6"/>
      <c r="AEG126" s="6"/>
      <c r="AEH126" s="6"/>
      <c r="AEI126" s="6"/>
      <c r="AEJ126" s="6"/>
      <c r="AEK126" s="6"/>
      <c r="AEL126" s="6"/>
      <c r="AEM126" s="6"/>
      <c r="AEN126" s="6"/>
      <c r="AEO126" s="6"/>
      <c r="AEP126" s="6"/>
      <c r="AEQ126" s="6"/>
      <c r="AER126" s="6"/>
      <c r="AES126" s="6"/>
      <c r="AET126" s="6"/>
      <c r="AEU126" s="6"/>
      <c r="AEV126" s="6"/>
      <c r="AEW126" s="6"/>
      <c r="AEX126" s="6"/>
      <c r="AEY126" s="6"/>
      <c r="AEZ126" s="6"/>
      <c r="AFA126" s="6"/>
      <c r="AFB126" s="6"/>
      <c r="AFC126" s="6"/>
      <c r="AFD126" s="6"/>
      <c r="AFE126" s="6"/>
      <c r="AFF126" s="6"/>
      <c r="AFG126" s="6"/>
      <c r="AFH126" s="6"/>
      <c r="AFI126" s="6"/>
      <c r="AFJ126" s="6"/>
      <c r="AFK126" s="6"/>
      <c r="AFL126" s="6"/>
      <c r="AFM126" s="6"/>
      <c r="AFN126" s="6"/>
      <c r="AFO126" s="6"/>
      <c r="AFP126" s="6"/>
      <c r="AFQ126" s="6"/>
      <c r="AFR126" s="6"/>
      <c r="AFS126" s="6"/>
      <c r="AFT126" s="6"/>
      <c r="AFU126" s="6"/>
      <c r="AFV126" s="6"/>
      <c r="AFW126" s="6"/>
      <c r="AFX126" s="6"/>
      <c r="AFY126" s="6"/>
      <c r="AFZ126" s="6"/>
      <c r="AGA126" s="6"/>
      <c r="AGB126" s="6"/>
      <c r="AGC126" s="6"/>
      <c r="AGD126" s="6"/>
      <c r="AGE126" s="6"/>
      <c r="AGF126" s="6"/>
      <c r="AGG126" s="6"/>
      <c r="AGH126" s="6"/>
      <c r="AGI126" s="6"/>
      <c r="AGJ126" s="6"/>
      <c r="AGK126" s="6"/>
      <c r="AGL126" s="6"/>
      <c r="AGM126" s="6"/>
      <c r="AGN126" s="6"/>
      <c r="AGO126" s="6"/>
      <c r="AGP126" s="6"/>
      <c r="AGQ126" s="6"/>
      <c r="AGR126" s="6"/>
      <c r="AGS126" s="6"/>
      <c r="AGT126" s="6"/>
      <c r="AGU126" s="6"/>
      <c r="AGV126" s="6"/>
      <c r="AGW126" s="6"/>
      <c r="AGX126" s="6"/>
      <c r="AGY126" s="6"/>
      <c r="AGZ126" s="6"/>
      <c r="AHA126" s="6"/>
      <c r="AHB126" s="6"/>
      <c r="AHC126" s="6"/>
      <c r="AHD126" s="6"/>
      <c r="AHE126" s="6"/>
      <c r="AHF126" s="6"/>
      <c r="AHG126" s="6"/>
      <c r="AHH126" s="6"/>
      <c r="AHI126" s="6"/>
      <c r="AHJ126" s="6"/>
      <c r="AHK126" s="6"/>
      <c r="AHL126" s="6"/>
      <c r="AHM126" s="6"/>
      <c r="AHN126" s="6"/>
      <c r="AHO126" s="6"/>
      <c r="AHP126" s="6"/>
      <c r="AHQ126" s="6"/>
      <c r="AHR126" s="6"/>
      <c r="AHS126" s="6"/>
      <c r="AHT126" s="6"/>
      <c r="AHU126" s="6"/>
      <c r="AHV126" s="6"/>
      <c r="AHW126" s="6"/>
      <c r="AHX126" s="6"/>
      <c r="AHY126" s="6"/>
      <c r="AHZ126" s="6"/>
      <c r="AIA126" s="6"/>
      <c r="AIB126" s="6"/>
      <c r="AIC126" s="6"/>
      <c r="AID126" s="6"/>
      <c r="AIE126" s="6"/>
      <c r="AIF126" s="6"/>
      <c r="AIG126" s="6"/>
      <c r="AIH126" s="6"/>
      <c r="AII126" s="6"/>
      <c r="AIJ126" s="6"/>
      <c r="AIK126" s="6"/>
      <c r="AIL126" s="6"/>
      <c r="AIM126" s="6"/>
      <c r="AIN126" s="6"/>
      <c r="AIO126" s="6"/>
      <c r="AIP126" s="6"/>
      <c r="AIQ126" s="6"/>
      <c r="AIR126" s="6"/>
      <c r="AIS126" s="6"/>
      <c r="AIT126" s="6"/>
      <c r="AIU126" s="6"/>
      <c r="AIV126" s="6"/>
      <c r="AIW126" s="6"/>
      <c r="AIX126" s="6"/>
      <c r="AIY126" s="6"/>
      <c r="AIZ126" s="6"/>
      <c r="AJA126" s="6"/>
      <c r="AJB126" s="6"/>
      <c r="AJC126" s="6"/>
      <c r="AJD126" s="6"/>
      <c r="AJE126" s="6"/>
      <c r="AJF126" s="6"/>
      <c r="AJG126" s="6"/>
      <c r="AJH126" s="6"/>
      <c r="AJI126" s="6"/>
      <c r="AJJ126" s="6"/>
      <c r="AJK126" s="6"/>
      <c r="AJL126" s="6"/>
      <c r="AJM126" s="6"/>
      <c r="AJN126" s="6"/>
      <c r="AJO126" s="6"/>
      <c r="AJP126" s="6"/>
      <c r="AJQ126" s="6"/>
      <c r="AJR126" s="6"/>
      <c r="AJS126" s="6"/>
      <c r="AJT126" s="6"/>
      <c r="AJU126" s="6"/>
      <c r="AJV126" s="6"/>
      <c r="AJW126" s="6"/>
      <c r="AJX126" s="6"/>
      <c r="AJY126" s="6"/>
      <c r="AJZ126" s="6"/>
      <c r="AKA126" s="6"/>
      <c r="AKB126" s="6"/>
      <c r="AKC126" s="6"/>
      <c r="AKD126" s="6"/>
      <c r="AKE126" s="6"/>
      <c r="AKF126" s="6"/>
      <c r="AKG126" s="6"/>
      <c r="AKH126" s="6"/>
      <c r="AKI126" s="6"/>
      <c r="AKJ126" s="6"/>
      <c r="AKK126" s="6"/>
      <c r="AKL126" s="6"/>
      <c r="AKM126" s="6"/>
      <c r="AKN126" s="6"/>
      <c r="AKO126" s="6"/>
      <c r="AKP126" s="6"/>
      <c r="AKQ126" s="6"/>
      <c r="AKR126" s="6"/>
      <c r="AKS126" s="6"/>
      <c r="AKT126" s="6"/>
      <c r="AKU126" s="6"/>
      <c r="AKV126" s="6"/>
      <c r="AKW126" s="6"/>
      <c r="AKX126" s="6"/>
      <c r="AKY126" s="6"/>
      <c r="AKZ126" s="6"/>
      <c r="ALA126" s="6"/>
      <c r="ALB126" s="6"/>
      <c r="ALC126" s="6"/>
      <c r="ALD126" s="6"/>
      <c r="ALE126" s="6"/>
      <c r="ALF126" s="6"/>
      <c r="ALG126" s="6"/>
      <c r="ALH126" s="6"/>
      <c r="ALI126" s="6"/>
      <c r="ALJ126" s="6"/>
      <c r="ALK126" s="6"/>
      <c r="ALL126" s="6"/>
      <c r="ALM126" s="6"/>
      <c r="ALN126" s="6"/>
      <c r="ALO126" s="6"/>
      <c r="ALP126" s="6"/>
      <c r="ALQ126" s="6"/>
      <c r="ALR126" s="6"/>
      <c r="ALS126" s="6"/>
      <c r="ALT126" s="6"/>
      <c r="ALU126" s="6"/>
      <c r="ALV126" s="6"/>
      <c r="ALW126" s="6"/>
      <c r="ALX126" s="6"/>
      <c r="ALY126" s="6"/>
      <c r="ALZ126" s="6"/>
      <c r="AMA126" s="6"/>
      <c r="AMB126" s="6"/>
      <c r="AMC126" s="6"/>
      <c r="AMD126" s="6"/>
      <c r="AME126" s="6"/>
      <c r="AMF126" s="6"/>
      <c r="AMG126" s="6"/>
      <c r="AMH126" s="6"/>
      <c r="AMI126" s="6"/>
      <c r="AMJ126" s="6"/>
      <c r="AMK126" s="6"/>
      <c r="AML126" s="6"/>
      <c r="AMM126" s="6"/>
      <c r="AMN126" s="6"/>
      <c r="AMO126" s="6"/>
      <c r="AMP126" s="6"/>
      <c r="AMQ126" s="6"/>
      <c r="AMR126" s="6"/>
      <c r="AMS126" s="6"/>
      <c r="AMT126" s="6"/>
      <c r="AMU126" s="6"/>
      <c r="AMV126" s="6"/>
      <c r="AMW126" s="6"/>
      <c r="AMX126" s="6"/>
      <c r="AMY126" s="6"/>
      <c r="AMZ126" s="6"/>
      <c r="ANA126" s="6"/>
      <c r="ANB126" s="6"/>
      <c r="ANC126" s="6"/>
      <c r="AND126" s="6"/>
      <c r="ANE126" s="6"/>
      <c r="ANF126" s="6"/>
      <c r="ANG126" s="6"/>
      <c r="ANH126" s="6"/>
      <c r="ANI126" s="6"/>
      <c r="ANJ126" s="6"/>
      <c r="ANK126" s="6"/>
      <c r="ANL126" s="6"/>
      <c r="ANM126" s="6"/>
      <c r="ANN126" s="6"/>
      <c r="ANO126" s="6"/>
      <c r="ANP126" s="6"/>
      <c r="ANQ126" s="6"/>
      <c r="ANR126" s="6"/>
      <c r="ANS126" s="6"/>
      <c r="ANT126" s="6"/>
      <c r="ANU126" s="6"/>
      <c r="ANV126" s="6"/>
      <c r="ANW126" s="6"/>
      <c r="ANX126" s="6"/>
      <c r="ANY126" s="6"/>
      <c r="ANZ126" s="6"/>
      <c r="AOA126" s="6"/>
      <c r="AOB126" s="6"/>
      <c r="AOC126" s="6"/>
      <c r="AOD126" s="6"/>
      <c r="AOE126" s="6"/>
      <c r="AOF126" s="6"/>
      <c r="AOG126" s="6"/>
      <c r="AOH126" s="6"/>
      <c r="AOI126" s="6"/>
      <c r="AOJ126" s="6"/>
      <c r="AOK126" s="6"/>
      <c r="AOL126" s="6"/>
      <c r="AOM126" s="6"/>
      <c r="AON126" s="6"/>
      <c r="AOO126" s="6"/>
      <c r="AOP126" s="6"/>
      <c r="AOQ126" s="6"/>
      <c r="AOR126" s="6"/>
      <c r="AOS126" s="6"/>
      <c r="AOT126" s="6"/>
      <c r="AOU126" s="6"/>
      <c r="AOV126" s="6"/>
      <c r="AOW126" s="6"/>
      <c r="AOX126" s="6"/>
      <c r="AOY126" s="6"/>
      <c r="AOZ126" s="6"/>
      <c r="APA126" s="6"/>
      <c r="APB126" s="6"/>
      <c r="APC126" s="6"/>
      <c r="APD126" s="6"/>
      <c r="APE126" s="6"/>
      <c r="APF126" s="6"/>
      <c r="APG126" s="6"/>
      <c r="APH126" s="6"/>
      <c r="API126" s="6"/>
      <c r="APJ126" s="6"/>
      <c r="APK126" s="6"/>
      <c r="APL126" s="6"/>
      <c r="APM126" s="6"/>
      <c r="APN126" s="6"/>
      <c r="APO126" s="6"/>
      <c r="APP126" s="6"/>
      <c r="APQ126" s="6"/>
      <c r="APR126" s="6"/>
      <c r="APS126" s="6"/>
      <c r="APT126" s="6"/>
      <c r="APU126" s="6"/>
      <c r="APV126" s="6"/>
      <c r="APW126" s="6"/>
      <c r="APX126" s="6"/>
      <c r="APY126" s="6"/>
      <c r="APZ126" s="6"/>
      <c r="AQA126" s="6"/>
      <c r="AQB126" s="6"/>
      <c r="AQC126" s="6"/>
      <c r="AQD126" s="6"/>
      <c r="AQE126" s="6"/>
      <c r="AQF126" s="6"/>
      <c r="AQG126" s="6"/>
      <c r="AQH126" s="6"/>
      <c r="AQI126" s="6"/>
      <c r="AQJ126" s="6"/>
      <c r="AQK126" s="6"/>
      <c r="AQL126" s="6"/>
      <c r="AQM126" s="6"/>
      <c r="AQN126" s="6"/>
      <c r="AQO126" s="6"/>
      <c r="AQP126" s="6"/>
      <c r="AQQ126" s="6"/>
      <c r="AQR126" s="6"/>
      <c r="AQS126" s="6"/>
      <c r="AQT126" s="6"/>
      <c r="AQU126" s="6"/>
      <c r="AQV126" s="6"/>
      <c r="AQW126" s="6"/>
      <c r="AQX126" s="6"/>
      <c r="AQY126" s="6"/>
      <c r="AQZ126" s="6"/>
      <c r="ARA126" s="6"/>
      <c r="ARB126" s="6"/>
      <c r="ARC126" s="6"/>
      <c r="ARD126" s="6"/>
      <c r="ARE126" s="6"/>
      <c r="ARF126" s="6"/>
      <c r="ARG126" s="6"/>
      <c r="ARH126" s="6"/>
      <c r="ARI126" s="6"/>
      <c r="ARJ126" s="6"/>
      <c r="ASA126" s="6"/>
      <c r="ASB126" s="6"/>
      <c r="ASC126" s="6"/>
      <c r="ASD126" s="6"/>
      <c r="ASE126" s="6"/>
      <c r="ASF126" s="6"/>
      <c r="ASG126" s="6"/>
      <c r="ASH126" s="6"/>
      <c r="ASI126" s="6"/>
      <c r="ASJ126" s="6"/>
      <c r="ASK126" s="6"/>
    </row>
    <row r="127" spans="1:1181" s="4" customFormat="1" hidden="1" outlineLevel="1" x14ac:dyDescent="0.3">
      <c r="A127" s="34" t="s">
        <v>141</v>
      </c>
      <c r="B127" s="2" t="s">
        <v>155</v>
      </c>
      <c r="C127" s="2" t="s">
        <v>96</v>
      </c>
      <c r="D127" s="24" t="s">
        <v>49</v>
      </c>
      <c r="E127" s="1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162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>
        <v>36</v>
      </c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162"/>
      <c r="HI127" s="162"/>
      <c r="HJ127" s="162"/>
      <c r="HK127" s="162"/>
      <c r="HL127" s="162"/>
      <c r="HM127" s="162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162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162"/>
      <c r="JD127" s="162"/>
      <c r="JE127" s="6"/>
      <c r="JF127" s="6"/>
      <c r="JG127" s="6"/>
      <c r="JH127" s="6"/>
      <c r="JI127" s="6"/>
      <c r="JJ127" s="6"/>
      <c r="JK127" s="6"/>
      <c r="JL127" s="6"/>
      <c r="JM127" s="6"/>
      <c r="JN127" s="6"/>
      <c r="JO127" s="6"/>
      <c r="JP127" s="6"/>
      <c r="JQ127" s="6"/>
      <c r="JR127" s="6"/>
      <c r="JS127" s="6"/>
      <c r="JT127" s="6"/>
      <c r="JU127" s="162"/>
      <c r="JV127" s="162"/>
      <c r="JW127" s="162"/>
      <c r="JX127" s="162"/>
      <c r="JY127" s="162"/>
      <c r="JZ127" s="6"/>
      <c r="KA127" s="162"/>
      <c r="KB127" s="162"/>
      <c r="KC127" s="162"/>
      <c r="KD127" s="162"/>
      <c r="KE127" s="162"/>
      <c r="KF127" s="162"/>
      <c r="KG127" s="162"/>
      <c r="KH127" s="162"/>
      <c r="KI127" s="162"/>
      <c r="KJ127" s="162"/>
      <c r="KK127" s="162"/>
      <c r="KL127" s="6"/>
      <c r="KM127" s="6"/>
      <c r="KN127" s="6"/>
      <c r="KO127" s="6"/>
      <c r="KP127" s="6"/>
      <c r="KQ127" s="6"/>
      <c r="KR127" s="6"/>
      <c r="KS127" s="6"/>
      <c r="KT127" s="6"/>
      <c r="KU127" s="6"/>
      <c r="KV127" s="6"/>
      <c r="KW127" s="6"/>
      <c r="KX127" s="6"/>
      <c r="KY127" s="6"/>
      <c r="KZ127" s="6"/>
      <c r="LA127" s="6"/>
      <c r="LB127" s="6"/>
      <c r="LC127" s="6"/>
      <c r="LD127" s="6"/>
      <c r="LE127" s="6"/>
      <c r="LF127" s="6"/>
      <c r="LG127" s="6"/>
      <c r="LH127" s="6"/>
      <c r="LI127" s="6"/>
      <c r="LJ127" s="6"/>
      <c r="LK127" s="162"/>
      <c r="LL127" s="162"/>
      <c r="LM127" s="6"/>
      <c r="LN127" s="162"/>
      <c r="LO127" s="6"/>
      <c r="LP127" s="6"/>
      <c r="LQ127" s="6"/>
      <c r="LR127" s="6"/>
      <c r="LS127" s="6"/>
      <c r="LT127" s="6"/>
      <c r="LU127" s="6"/>
      <c r="LV127" s="6"/>
      <c r="LW127" s="6"/>
      <c r="LX127" s="6"/>
      <c r="LY127" s="6"/>
      <c r="LZ127" s="6"/>
      <c r="MA127" s="6"/>
      <c r="MB127" s="6"/>
      <c r="MC127" s="6"/>
      <c r="MD127" s="6"/>
      <c r="ME127" s="6"/>
      <c r="MF127" s="6"/>
      <c r="MG127" s="6"/>
      <c r="MH127" s="6"/>
      <c r="MI127" s="6"/>
      <c r="MJ127" s="6"/>
      <c r="MK127" s="6"/>
      <c r="ML127" s="6"/>
      <c r="MM127" s="6"/>
      <c r="MN127" s="6"/>
      <c r="MO127" s="6"/>
      <c r="MP127" s="6"/>
      <c r="MQ127" s="6"/>
      <c r="MR127" s="6"/>
      <c r="MS127" s="6"/>
      <c r="MT127" s="6"/>
      <c r="MU127" s="6"/>
      <c r="MV127" s="6"/>
      <c r="MW127" s="6"/>
      <c r="MX127" s="6"/>
      <c r="MY127" s="6"/>
      <c r="MZ127" s="6"/>
      <c r="NA127" s="6"/>
      <c r="NB127" s="6"/>
      <c r="NC127" s="6"/>
      <c r="ND127" s="6"/>
      <c r="NE127" s="6"/>
      <c r="NF127" s="6"/>
      <c r="NG127" s="6"/>
      <c r="NH127" s="6"/>
      <c r="NI127" s="6"/>
      <c r="NJ127" s="6"/>
      <c r="NK127" s="6"/>
      <c r="NL127" s="6"/>
      <c r="NM127" s="6"/>
      <c r="NN127" s="6"/>
      <c r="NO127" s="6"/>
      <c r="NP127" s="6"/>
      <c r="NQ127" s="6"/>
      <c r="NR127" s="6"/>
      <c r="NS127" s="6"/>
      <c r="NT127" s="6"/>
      <c r="NU127" s="6"/>
      <c r="NV127" s="6"/>
      <c r="NW127" s="6"/>
      <c r="NX127" s="6"/>
      <c r="NY127" s="6"/>
      <c r="NZ127" s="6"/>
      <c r="OA127" s="6"/>
      <c r="OB127" s="6"/>
      <c r="OC127" s="6"/>
      <c r="OD127" s="6"/>
      <c r="OE127" s="6"/>
      <c r="OF127" s="6"/>
      <c r="OG127" s="6"/>
      <c r="OH127" s="6"/>
      <c r="OI127" s="6"/>
      <c r="OJ127" s="6"/>
      <c r="OK127" s="6"/>
      <c r="OL127" s="6"/>
      <c r="OM127" s="6"/>
      <c r="ON127" s="6"/>
      <c r="OO127" s="6"/>
      <c r="OP127" s="6"/>
      <c r="OQ127" s="6"/>
      <c r="OR127" s="162"/>
      <c r="OS127" s="162"/>
      <c r="OT127" s="6"/>
      <c r="OU127" s="6"/>
      <c r="OV127" s="6"/>
      <c r="OW127" s="6"/>
      <c r="OX127" s="6"/>
      <c r="OY127" s="6"/>
      <c r="OZ127" s="6"/>
      <c r="PA127" s="6"/>
      <c r="PB127" s="6"/>
      <c r="PC127" s="6"/>
      <c r="PD127" s="6"/>
      <c r="PE127" s="6"/>
      <c r="PF127" s="6"/>
      <c r="PG127" s="6"/>
      <c r="PH127" s="6"/>
      <c r="PI127" s="6"/>
      <c r="PJ127" s="6"/>
      <c r="PK127" s="6"/>
      <c r="PL127" s="6"/>
      <c r="PM127" s="6"/>
      <c r="PN127" s="6"/>
      <c r="PO127" s="6"/>
      <c r="PP127" s="6"/>
      <c r="PQ127" s="6"/>
      <c r="PR127" s="6"/>
      <c r="PS127" s="6"/>
      <c r="PT127" s="6"/>
      <c r="PU127" s="6"/>
      <c r="PV127" s="6"/>
      <c r="PW127" s="6"/>
      <c r="PX127" s="6"/>
      <c r="PY127" s="6"/>
      <c r="PZ127" s="6"/>
      <c r="QA127" s="6"/>
      <c r="QB127" s="6"/>
      <c r="QC127" s="6"/>
      <c r="QD127" s="6"/>
      <c r="QE127" s="6"/>
      <c r="QF127" s="6"/>
      <c r="QG127" s="6"/>
      <c r="QH127" s="6"/>
      <c r="QI127" s="6"/>
      <c r="QJ127" s="6"/>
      <c r="QK127" s="6"/>
      <c r="QL127" s="6"/>
      <c r="QM127" s="6"/>
      <c r="QN127" s="6"/>
      <c r="QO127" s="6"/>
      <c r="QP127" s="6"/>
      <c r="QQ127" s="6"/>
      <c r="QR127" s="6"/>
      <c r="QS127" s="6"/>
      <c r="QT127" s="6"/>
      <c r="QU127" s="6"/>
      <c r="QV127" s="6"/>
      <c r="QW127" s="6"/>
      <c r="QX127" s="6"/>
      <c r="QY127" s="6"/>
      <c r="QZ127" s="6"/>
      <c r="RA127" s="6"/>
      <c r="RB127" s="6"/>
      <c r="RC127" s="6"/>
      <c r="RD127" s="6"/>
      <c r="RE127" s="6"/>
      <c r="RF127" s="6"/>
      <c r="RG127" s="6"/>
      <c r="RH127" s="6"/>
      <c r="RI127" s="6"/>
      <c r="RJ127" s="6"/>
      <c r="RK127" s="6"/>
      <c r="RL127" s="6"/>
      <c r="RM127" s="6"/>
      <c r="RN127" s="6"/>
      <c r="RO127" s="6"/>
      <c r="RP127" s="6"/>
      <c r="RQ127" s="6"/>
      <c r="RR127" s="6"/>
      <c r="RS127" s="6"/>
      <c r="RT127" s="6"/>
      <c r="RU127" s="6"/>
      <c r="RV127" s="6"/>
      <c r="RW127" s="6"/>
      <c r="RX127" s="6"/>
      <c r="RY127" s="6"/>
      <c r="RZ127" s="6"/>
      <c r="SA127" s="6"/>
      <c r="SB127" s="6"/>
      <c r="SC127" s="6"/>
      <c r="SD127" s="6"/>
      <c r="SE127" s="6"/>
      <c r="SF127" s="6"/>
      <c r="SG127" s="6"/>
      <c r="SH127" s="6"/>
      <c r="SI127" s="6"/>
      <c r="SJ127" s="6"/>
      <c r="SK127" s="6"/>
      <c r="SL127" s="6"/>
      <c r="SM127" s="6"/>
      <c r="SN127" s="6"/>
      <c r="SO127" s="6"/>
      <c r="SP127" s="6"/>
      <c r="SQ127" s="6"/>
      <c r="SR127" s="6"/>
      <c r="SS127" s="6"/>
      <c r="ST127" s="6"/>
      <c r="SU127" s="6"/>
      <c r="SV127" s="6"/>
      <c r="SW127" s="6"/>
      <c r="SX127" s="6"/>
      <c r="SY127" s="6"/>
      <c r="SZ127" s="6"/>
      <c r="TA127" s="6"/>
      <c r="TB127" s="6"/>
      <c r="TC127" s="6"/>
      <c r="TD127" s="6"/>
      <c r="TE127" s="6"/>
      <c r="TF127" s="6"/>
      <c r="TG127" s="6"/>
      <c r="TH127" s="6"/>
      <c r="TI127" s="6"/>
      <c r="TJ127" s="6"/>
      <c r="TK127" s="6"/>
      <c r="TL127" s="6"/>
      <c r="TM127" s="6"/>
      <c r="TN127" s="6"/>
      <c r="TO127" s="6"/>
      <c r="TP127" s="6"/>
      <c r="TQ127" s="6"/>
      <c r="TR127" s="6"/>
      <c r="TS127" s="6"/>
      <c r="TT127" s="6"/>
      <c r="TU127" s="6"/>
      <c r="TV127" s="6"/>
      <c r="TW127" s="6"/>
      <c r="TX127" s="6"/>
      <c r="TY127" s="6"/>
      <c r="TZ127" s="6"/>
      <c r="UA127" s="6"/>
      <c r="UB127" s="6"/>
      <c r="UC127" s="6"/>
      <c r="UD127" s="6"/>
      <c r="UE127" s="6"/>
      <c r="UF127" s="6"/>
      <c r="UG127" s="6"/>
      <c r="UH127" s="6"/>
      <c r="UI127" s="6"/>
      <c r="UJ127" s="6"/>
      <c r="UK127" s="6"/>
      <c r="UL127" s="6"/>
      <c r="UM127" s="6"/>
      <c r="UN127" s="6"/>
      <c r="UO127" s="6"/>
      <c r="UP127" s="6"/>
      <c r="UQ127" s="6"/>
      <c r="UR127" s="6"/>
      <c r="US127" s="6"/>
      <c r="UT127" s="6"/>
      <c r="UU127" s="6"/>
      <c r="UV127" s="6"/>
      <c r="UW127" s="6"/>
      <c r="UX127" s="6"/>
      <c r="UY127" s="6"/>
      <c r="UZ127" s="6"/>
      <c r="VA127" s="6"/>
      <c r="VB127" s="6"/>
      <c r="VC127" s="6"/>
      <c r="VD127" s="6"/>
      <c r="VE127" s="6"/>
      <c r="VF127" s="6"/>
      <c r="VG127" s="6"/>
      <c r="VH127" s="6"/>
      <c r="VI127" s="6"/>
      <c r="VJ127" s="6"/>
      <c r="VK127" s="6"/>
      <c r="VL127" s="6"/>
      <c r="VM127" s="6"/>
      <c r="VN127" s="6"/>
      <c r="VO127" s="6"/>
      <c r="VP127" s="6"/>
      <c r="VQ127" s="6"/>
      <c r="VR127" s="6"/>
      <c r="VS127" s="6"/>
      <c r="VT127" s="6"/>
      <c r="VU127" s="6"/>
      <c r="VV127" s="6"/>
      <c r="VW127" s="6"/>
      <c r="VX127" s="6"/>
      <c r="VY127" s="6"/>
      <c r="VZ127" s="6"/>
      <c r="WA127" s="6"/>
      <c r="WB127" s="6"/>
      <c r="WC127" s="6"/>
      <c r="WD127" s="6"/>
      <c r="WE127" s="6"/>
      <c r="WF127" s="6"/>
      <c r="WG127" s="6"/>
      <c r="WH127" s="6"/>
      <c r="WI127" s="6"/>
      <c r="WJ127" s="6"/>
      <c r="WK127" s="6"/>
      <c r="WL127" s="6"/>
      <c r="WM127" s="6"/>
      <c r="WN127" s="6"/>
      <c r="WO127" s="6"/>
      <c r="WP127" s="6"/>
      <c r="WQ127" s="6"/>
      <c r="WR127" s="6"/>
      <c r="WS127" s="6"/>
      <c r="WT127" s="6"/>
      <c r="WU127" s="6"/>
      <c r="WV127" s="6"/>
      <c r="WW127" s="6"/>
      <c r="WX127" s="6"/>
      <c r="WY127" s="6"/>
      <c r="WZ127" s="6"/>
      <c r="XA127" s="6"/>
      <c r="XB127" s="6"/>
      <c r="XC127" s="6"/>
      <c r="XD127" s="6"/>
      <c r="XE127" s="6"/>
      <c r="XF127" s="6"/>
      <c r="XG127" s="6"/>
      <c r="XH127" s="6"/>
      <c r="XI127" s="6"/>
      <c r="XJ127" s="6"/>
      <c r="XK127" s="6"/>
      <c r="XL127" s="6"/>
      <c r="XM127" s="6"/>
      <c r="XN127" s="6"/>
      <c r="XO127" s="6"/>
      <c r="XP127" s="6"/>
      <c r="XQ127" s="6"/>
      <c r="XR127" s="6"/>
      <c r="XS127" s="6"/>
      <c r="XT127" s="6"/>
      <c r="XU127" s="6"/>
      <c r="XV127" s="6"/>
      <c r="XW127" s="6"/>
      <c r="XX127" s="6"/>
      <c r="XY127" s="6"/>
      <c r="XZ127" s="6"/>
      <c r="YA127" s="6"/>
      <c r="YB127" s="6"/>
      <c r="YC127" s="6"/>
      <c r="YD127" s="6"/>
      <c r="YE127" s="6"/>
      <c r="YF127" s="6"/>
      <c r="YG127" s="6"/>
      <c r="YH127" s="6"/>
      <c r="YI127" s="6"/>
      <c r="YJ127" s="6"/>
      <c r="YK127" s="6"/>
      <c r="YL127" s="6"/>
      <c r="YM127" s="6"/>
      <c r="YN127" s="6"/>
      <c r="YO127" s="6"/>
      <c r="YP127" s="6"/>
      <c r="YQ127" s="6"/>
      <c r="YR127" s="6"/>
      <c r="YS127" s="6"/>
      <c r="YT127" s="6"/>
      <c r="YU127" s="6"/>
      <c r="YV127" s="6"/>
      <c r="YW127" s="6"/>
      <c r="YX127" s="6"/>
      <c r="YY127" s="6"/>
      <c r="YZ127" s="6"/>
      <c r="ZA127" s="6"/>
      <c r="ZB127" s="6"/>
      <c r="ZC127" s="6"/>
      <c r="ZD127" s="6"/>
      <c r="ZE127" s="6"/>
      <c r="ZF127" s="6"/>
      <c r="ZG127" s="6"/>
      <c r="ZH127" s="6"/>
      <c r="ZI127" s="6"/>
      <c r="ZJ127" s="6"/>
      <c r="ZK127" s="6"/>
      <c r="ZL127" s="6"/>
      <c r="ZM127" s="6"/>
      <c r="ZN127" s="6"/>
      <c r="ZO127" s="6"/>
      <c r="ZP127" s="6"/>
      <c r="ZQ127" s="6"/>
      <c r="ZR127" s="6"/>
      <c r="ZS127" s="6"/>
      <c r="ZT127" s="6"/>
      <c r="ZU127" s="6"/>
      <c r="ZV127" s="6"/>
      <c r="ZW127" s="6"/>
      <c r="ZX127" s="6"/>
      <c r="ZY127" s="6"/>
      <c r="ZZ127" s="6"/>
      <c r="AAA127" s="6"/>
      <c r="AAB127" s="6"/>
      <c r="AAC127" s="6"/>
      <c r="AAD127" s="6"/>
      <c r="AAE127" s="6"/>
      <c r="AAF127" s="6"/>
      <c r="AAG127" s="6"/>
      <c r="AAH127" s="6"/>
      <c r="AAI127" s="6"/>
      <c r="AAJ127" s="6"/>
      <c r="AAK127" s="6"/>
      <c r="AAL127" s="6"/>
      <c r="AAM127" s="6"/>
      <c r="AAN127" s="6"/>
      <c r="AAO127" s="6"/>
      <c r="AAP127" s="6"/>
      <c r="AAQ127" s="6"/>
      <c r="AAR127" s="6"/>
      <c r="AAS127" s="6"/>
      <c r="AAT127" s="6"/>
      <c r="AAU127" s="6"/>
      <c r="AAV127" s="6"/>
      <c r="AAW127" s="6"/>
      <c r="AAX127" s="6"/>
      <c r="AAY127" s="6"/>
      <c r="AAZ127" s="6"/>
      <c r="ABA127" s="6"/>
      <c r="ABB127" s="6"/>
      <c r="ABC127" s="6"/>
      <c r="ABD127" s="6"/>
      <c r="ABE127" s="6"/>
      <c r="ABF127" s="6"/>
      <c r="ABG127" s="6"/>
      <c r="ABH127" s="6"/>
      <c r="ABI127" s="6"/>
      <c r="ABJ127" s="6"/>
      <c r="ABK127" s="6"/>
      <c r="ABL127" s="6"/>
      <c r="ABM127" s="6"/>
      <c r="ABN127" s="6"/>
      <c r="ABO127" s="6"/>
      <c r="ABP127" s="6"/>
      <c r="ABQ127" s="6"/>
      <c r="ABR127" s="6"/>
      <c r="ABS127" s="6"/>
      <c r="ABT127" s="6"/>
      <c r="ABU127" s="6"/>
      <c r="ABV127" s="6"/>
      <c r="ABW127" s="6"/>
      <c r="ABX127" s="6"/>
      <c r="ABY127" s="6"/>
      <c r="ABZ127" s="6"/>
      <c r="ACA127" s="6"/>
      <c r="ACB127" s="6"/>
      <c r="ACC127" s="6"/>
      <c r="ACD127" s="6"/>
      <c r="ACE127" s="6"/>
      <c r="ACF127" s="6"/>
      <c r="ACG127" s="6"/>
      <c r="ACH127" s="6"/>
      <c r="ACI127" s="6"/>
      <c r="ACJ127" s="6"/>
      <c r="ACK127" s="6"/>
      <c r="ACL127" s="6"/>
      <c r="ACM127" s="6"/>
      <c r="ACN127" s="6"/>
      <c r="ACO127" s="6"/>
      <c r="ACP127" s="6"/>
      <c r="ACQ127" s="6"/>
      <c r="ACR127" s="6"/>
      <c r="ACS127" s="6"/>
      <c r="ACT127" s="6"/>
      <c r="ACU127" s="6"/>
      <c r="ACV127" s="6"/>
      <c r="ACW127" s="6"/>
      <c r="ACX127" s="6"/>
      <c r="ACY127" s="6"/>
      <c r="ACZ127" s="6"/>
      <c r="ADA127" s="6"/>
      <c r="ADB127" s="6"/>
      <c r="ADC127" s="6"/>
      <c r="ADD127" s="6"/>
      <c r="ADE127" s="6"/>
      <c r="ADF127" s="6"/>
      <c r="ADG127" s="6"/>
      <c r="ADH127" s="6"/>
      <c r="ADI127" s="6"/>
      <c r="ADJ127" s="6"/>
      <c r="ADK127" s="6"/>
      <c r="ADL127" s="6"/>
      <c r="ADM127" s="6"/>
      <c r="ADN127" s="6"/>
      <c r="ADO127" s="6"/>
      <c r="ADP127" s="6"/>
      <c r="ADQ127" s="6"/>
      <c r="ADR127" s="6"/>
      <c r="ADS127" s="6"/>
      <c r="ADT127" s="6"/>
      <c r="ADU127" s="6"/>
      <c r="ADV127" s="6"/>
      <c r="ADW127" s="6"/>
      <c r="ADX127" s="6"/>
      <c r="ADY127" s="6"/>
      <c r="ADZ127" s="6"/>
      <c r="AEA127" s="6"/>
      <c r="AEB127" s="6"/>
      <c r="AEC127" s="6"/>
      <c r="AED127" s="6"/>
      <c r="AEE127" s="6"/>
      <c r="AEF127" s="6"/>
      <c r="AEG127" s="6"/>
      <c r="AEH127" s="6"/>
      <c r="AEI127" s="6"/>
      <c r="AEJ127" s="6"/>
      <c r="AEK127" s="6"/>
      <c r="AEL127" s="6"/>
      <c r="AEM127" s="6"/>
      <c r="AEN127" s="6"/>
      <c r="AEO127" s="6"/>
      <c r="AEP127" s="6"/>
      <c r="AEQ127" s="6"/>
      <c r="AER127" s="6"/>
      <c r="AES127" s="6"/>
      <c r="AET127" s="6"/>
      <c r="AEU127" s="6"/>
      <c r="AEV127" s="6"/>
      <c r="AEW127" s="6"/>
      <c r="AEX127" s="6"/>
      <c r="AEY127" s="6"/>
      <c r="AEZ127" s="6"/>
      <c r="AFA127" s="6"/>
      <c r="AFB127" s="6"/>
      <c r="AFC127" s="6"/>
      <c r="AFD127" s="6"/>
      <c r="AFE127" s="6"/>
      <c r="AFF127" s="6"/>
      <c r="AFG127" s="6"/>
      <c r="AFH127" s="6"/>
      <c r="AFI127" s="6"/>
      <c r="AFJ127" s="6"/>
      <c r="AFK127" s="6"/>
      <c r="AFL127" s="6"/>
      <c r="AFM127" s="6"/>
      <c r="AFN127" s="6"/>
      <c r="AFO127" s="6"/>
      <c r="AFP127" s="6"/>
      <c r="AFQ127" s="6"/>
      <c r="AFR127" s="6"/>
      <c r="AFS127" s="6"/>
      <c r="AFT127" s="6"/>
      <c r="AFU127" s="6"/>
      <c r="AFV127" s="6"/>
      <c r="AFW127" s="6"/>
      <c r="AFX127" s="6"/>
      <c r="AFY127" s="6"/>
      <c r="AFZ127" s="6"/>
      <c r="AGA127" s="6"/>
      <c r="AGB127" s="6"/>
      <c r="AGC127" s="6"/>
      <c r="AGD127" s="6"/>
      <c r="AGE127" s="6"/>
      <c r="AGF127" s="6"/>
      <c r="AGG127" s="6"/>
      <c r="AGH127" s="6"/>
      <c r="AGI127" s="6"/>
      <c r="AGJ127" s="6"/>
      <c r="AGK127" s="6"/>
      <c r="AGL127" s="6"/>
      <c r="AGM127" s="6"/>
      <c r="AGN127" s="6"/>
      <c r="AGO127" s="6"/>
      <c r="AGP127" s="6"/>
      <c r="AGQ127" s="6"/>
      <c r="AGR127" s="6"/>
      <c r="AGS127" s="6"/>
      <c r="AGT127" s="6"/>
      <c r="AGU127" s="6"/>
      <c r="AGV127" s="6"/>
      <c r="AGW127" s="6"/>
      <c r="AGX127" s="6"/>
      <c r="AGY127" s="6"/>
      <c r="AGZ127" s="6"/>
      <c r="AHA127" s="6"/>
      <c r="AHB127" s="6"/>
      <c r="AHC127" s="6"/>
      <c r="AHD127" s="6"/>
      <c r="AHE127" s="6"/>
      <c r="AHF127" s="6"/>
      <c r="AHG127" s="6"/>
      <c r="AHH127" s="6"/>
      <c r="AHI127" s="6"/>
      <c r="AHJ127" s="6"/>
      <c r="AHK127" s="6"/>
      <c r="AHL127" s="6"/>
      <c r="AHM127" s="6"/>
      <c r="AHN127" s="6"/>
      <c r="AHO127" s="6"/>
      <c r="AHP127" s="6"/>
      <c r="AHQ127" s="6"/>
      <c r="AHR127" s="6"/>
      <c r="AHS127" s="6"/>
      <c r="AHT127" s="6"/>
      <c r="AHU127" s="6"/>
      <c r="AHV127" s="6"/>
      <c r="AHW127" s="6"/>
      <c r="AHX127" s="6"/>
      <c r="AHY127" s="6"/>
      <c r="AHZ127" s="6"/>
      <c r="AIA127" s="6"/>
      <c r="AIB127" s="6"/>
      <c r="AIC127" s="6"/>
      <c r="AID127" s="6"/>
      <c r="AIE127" s="6"/>
      <c r="AIF127" s="6"/>
      <c r="AIG127" s="6"/>
      <c r="AIH127" s="6"/>
      <c r="AII127" s="6"/>
      <c r="AIJ127" s="6"/>
      <c r="AIK127" s="6"/>
      <c r="AIL127" s="6"/>
      <c r="AIM127" s="6"/>
      <c r="AIN127" s="6"/>
      <c r="AIO127" s="6"/>
      <c r="AIP127" s="6"/>
      <c r="AIQ127" s="6"/>
      <c r="AIR127" s="6"/>
      <c r="AIS127" s="6"/>
      <c r="AIT127" s="6"/>
      <c r="AIU127" s="6"/>
      <c r="AIV127" s="6"/>
      <c r="AIW127" s="6"/>
      <c r="AIX127" s="6"/>
      <c r="AIY127" s="6"/>
      <c r="AIZ127" s="6"/>
      <c r="AJA127" s="6"/>
      <c r="AJB127" s="6"/>
      <c r="AJC127" s="6"/>
      <c r="AJD127" s="6"/>
      <c r="AJE127" s="6"/>
      <c r="AJF127" s="6"/>
      <c r="AJG127" s="6"/>
      <c r="AJH127" s="6"/>
      <c r="AJI127" s="6"/>
      <c r="AJJ127" s="6"/>
      <c r="AJK127" s="6"/>
      <c r="AJL127" s="6"/>
      <c r="AJM127" s="6"/>
      <c r="AJN127" s="6"/>
      <c r="AJO127" s="6"/>
      <c r="AJP127" s="6"/>
      <c r="AJQ127" s="6"/>
      <c r="AJR127" s="6"/>
      <c r="AJS127" s="6"/>
      <c r="AJT127" s="6"/>
      <c r="AJU127" s="6"/>
      <c r="AJV127" s="6"/>
      <c r="AJW127" s="6"/>
      <c r="AJX127" s="6"/>
      <c r="AJY127" s="6"/>
      <c r="AJZ127" s="6"/>
      <c r="AKA127" s="6"/>
      <c r="AKB127" s="6"/>
      <c r="AKC127" s="6"/>
      <c r="AKD127" s="6"/>
      <c r="AKE127" s="6"/>
      <c r="AKF127" s="6"/>
      <c r="AKG127" s="6"/>
      <c r="AKH127" s="6"/>
      <c r="AKI127" s="6"/>
      <c r="AKJ127" s="6"/>
      <c r="AKK127" s="6"/>
      <c r="AKL127" s="6"/>
      <c r="AKM127" s="6"/>
      <c r="AKN127" s="6"/>
      <c r="AKO127" s="6"/>
      <c r="AKP127" s="6"/>
      <c r="AKQ127" s="6"/>
      <c r="AKR127" s="6"/>
      <c r="AKS127" s="6"/>
      <c r="AKT127" s="6"/>
      <c r="AKU127" s="6"/>
      <c r="AKV127" s="6"/>
      <c r="AKW127" s="6"/>
      <c r="AKX127" s="6"/>
      <c r="AKY127" s="6"/>
      <c r="AKZ127" s="6"/>
      <c r="ALA127" s="6"/>
      <c r="ALB127" s="6"/>
      <c r="ALC127" s="6"/>
      <c r="ALD127" s="6"/>
      <c r="ALE127" s="6"/>
      <c r="ALF127" s="6"/>
      <c r="ALG127" s="6"/>
      <c r="ALH127" s="6"/>
      <c r="ALI127" s="6"/>
      <c r="ALJ127" s="6"/>
      <c r="ALK127" s="6"/>
      <c r="ALL127" s="6"/>
      <c r="ALM127" s="6"/>
      <c r="ALN127" s="6"/>
      <c r="ALO127" s="6"/>
      <c r="ALP127" s="6"/>
      <c r="ALQ127" s="6"/>
      <c r="ALR127" s="6"/>
      <c r="ALS127" s="6"/>
      <c r="ALT127" s="6"/>
      <c r="ALU127" s="6"/>
      <c r="ALV127" s="6"/>
      <c r="ALW127" s="6"/>
      <c r="ALX127" s="6"/>
      <c r="ALY127" s="6"/>
      <c r="ALZ127" s="6"/>
      <c r="AMA127" s="6"/>
      <c r="AMB127" s="6"/>
      <c r="AMC127" s="6"/>
      <c r="AMD127" s="6"/>
      <c r="AME127" s="6"/>
      <c r="AMF127" s="6"/>
      <c r="AMG127" s="6"/>
      <c r="AMH127" s="6"/>
      <c r="AMI127" s="6"/>
      <c r="AMJ127" s="6"/>
      <c r="AMK127" s="6"/>
      <c r="AML127" s="6"/>
      <c r="AMM127" s="6"/>
      <c r="AMN127" s="6"/>
      <c r="AMO127" s="6"/>
      <c r="AMP127" s="6"/>
      <c r="AMQ127" s="6"/>
      <c r="AMR127" s="6"/>
      <c r="AMS127" s="6"/>
      <c r="AMT127" s="6"/>
      <c r="AMU127" s="6"/>
      <c r="AMV127" s="6"/>
      <c r="AMW127" s="6"/>
      <c r="AMX127" s="6"/>
      <c r="AMY127" s="6"/>
      <c r="AMZ127" s="6"/>
      <c r="ANA127" s="6"/>
      <c r="ANB127" s="6"/>
      <c r="ANC127" s="6"/>
      <c r="AND127" s="6"/>
      <c r="ANE127" s="6"/>
      <c r="ANF127" s="6"/>
      <c r="ANG127" s="6"/>
      <c r="ANH127" s="6"/>
      <c r="ANI127" s="6"/>
      <c r="ANJ127" s="6"/>
      <c r="ANK127" s="6"/>
      <c r="ANL127" s="6"/>
      <c r="ANM127" s="6"/>
      <c r="ANN127" s="6"/>
      <c r="ANO127" s="6"/>
      <c r="ANP127" s="6"/>
      <c r="ANQ127" s="6"/>
      <c r="ANR127" s="6"/>
      <c r="ANS127" s="6"/>
      <c r="ANT127" s="6"/>
      <c r="ANU127" s="6"/>
      <c r="ANV127" s="6"/>
      <c r="ANW127" s="6"/>
      <c r="ANX127" s="6"/>
      <c r="ANY127" s="6"/>
      <c r="ANZ127" s="6"/>
      <c r="AOA127" s="6"/>
      <c r="AOB127" s="6"/>
      <c r="AOC127" s="6"/>
      <c r="AOD127" s="6"/>
      <c r="AOE127" s="6"/>
      <c r="AOF127" s="6"/>
      <c r="AOG127" s="6"/>
      <c r="AOH127" s="6"/>
      <c r="AOI127" s="6"/>
      <c r="AOJ127" s="6"/>
      <c r="AOK127" s="6"/>
      <c r="AOL127" s="6"/>
      <c r="AOM127" s="6"/>
      <c r="AON127" s="6"/>
      <c r="AOO127" s="6"/>
      <c r="AOP127" s="6"/>
      <c r="AOQ127" s="6"/>
      <c r="AOR127" s="6"/>
      <c r="AOS127" s="6"/>
      <c r="AOT127" s="6"/>
      <c r="AOU127" s="6"/>
      <c r="AOV127" s="6"/>
      <c r="AOW127" s="6"/>
      <c r="AOX127" s="6"/>
      <c r="AOY127" s="6"/>
      <c r="AOZ127" s="6"/>
      <c r="APA127" s="6"/>
      <c r="APB127" s="6"/>
      <c r="APC127" s="6"/>
      <c r="APD127" s="6"/>
      <c r="APE127" s="6"/>
      <c r="APF127" s="6"/>
      <c r="APG127" s="6"/>
      <c r="APH127" s="6"/>
      <c r="API127" s="6"/>
      <c r="APJ127" s="6"/>
      <c r="APK127" s="6"/>
      <c r="APL127" s="6"/>
      <c r="APM127" s="6"/>
      <c r="APN127" s="6"/>
      <c r="APO127" s="6"/>
      <c r="APP127" s="6"/>
      <c r="APQ127" s="6"/>
      <c r="APR127" s="6"/>
      <c r="APS127" s="6"/>
      <c r="APT127" s="6"/>
      <c r="APU127" s="6"/>
      <c r="APV127" s="6"/>
      <c r="APW127" s="6"/>
      <c r="APX127" s="6"/>
      <c r="APY127" s="6"/>
      <c r="APZ127" s="6"/>
      <c r="AQA127" s="6"/>
      <c r="AQB127" s="6"/>
      <c r="AQC127" s="6"/>
      <c r="AQD127" s="6"/>
      <c r="AQE127" s="6"/>
      <c r="AQF127" s="6"/>
      <c r="AQG127" s="6"/>
      <c r="AQH127" s="6"/>
      <c r="AQI127" s="6"/>
      <c r="AQJ127" s="6"/>
      <c r="AQK127" s="6"/>
      <c r="AQL127" s="6"/>
      <c r="AQM127" s="6"/>
      <c r="AQN127" s="6"/>
      <c r="AQO127" s="6"/>
      <c r="AQP127" s="6"/>
      <c r="AQQ127" s="6"/>
      <c r="AQR127" s="6"/>
      <c r="AQS127" s="6"/>
      <c r="AQT127" s="6"/>
      <c r="AQU127" s="6"/>
      <c r="AQV127" s="6"/>
      <c r="AQW127" s="6"/>
      <c r="AQX127" s="6"/>
      <c r="AQY127" s="6"/>
      <c r="AQZ127" s="6"/>
      <c r="ARA127" s="6"/>
      <c r="ARB127" s="6"/>
      <c r="ARC127" s="6"/>
      <c r="ARD127" s="6"/>
      <c r="ARE127" s="6"/>
      <c r="ARF127" s="6"/>
      <c r="ARG127" s="6"/>
      <c r="ARH127" s="6"/>
      <c r="ARI127" s="6"/>
      <c r="ARJ127" s="6"/>
      <c r="ASA127" s="6"/>
      <c r="ASB127" s="6"/>
      <c r="ASC127" s="6"/>
      <c r="ASD127" s="6"/>
      <c r="ASE127" s="6"/>
      <c r="ASF127" s="6"/>
      <c r="ASG127" s="6"/>
      <c r="ASH127" s="6"/>
      <c r="ASI127" s="6"/>
      <c r="ASJ127" s="6"/>
      <c r="ASK127" s="6"/>
    </row>
    <row r="128" spans="1:1181" s="4" customFormat="1" hidden="1" outlineLevel="1" x14ac:dyDescent="0.3">
      <c r="A128" s="34" t="s">
        <v>141</v>
      </c>
      <c r="B128" s="2" t="s">
        <v>322</v>
      </c>
      <c r="C128" s="2" t="s">
        <v>323</v>
      </c>
      <c r="D128" s="24" t="s">
        <v>49</v>
      </c>
      <c r="E128" s="1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162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>
        <v>96</v>
      </c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162"/>
      <c r="HI128" s="162"/>
      <c r="HJ128" s="162"/>
      <c r="HK128" s="162"/>
      <c r="HL128" s="162"/>
      <c r="HM128" s="162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162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162"/>
      <c r="JD128" s="162"/>
      <c r="JE128" s="6"/>
      <c r="JF128" s="6"/>
      <c r="JG128" s="6"/>
      <c r="JH128" s="6"/>
      <c r="JI128" s="6"/>
      <c r="JJ128" s="6"/>
      <c r="JK128" s="6"/>
      <c r="JL128" s="6"/>
      <c r="JM128" s="6"/>
      <c r="JN128" s="6"/>
      <c r="JO128" s="6"/>
      <c r="JP128" s="6"/>
      <c r="JQ128" s="6"/>
      <c r="JR128" s="6"/>
      <c r="JS128" s="6"/>
      <c r="JT128" s="6"/>
      <c r="JU128" s="162"/>
      <c r="JV128" s="162"/>
      <c r="JW128" s="162"/>
      <c r="JX128" s="162"/>
      <c r="JY128" s="162"/>
      <c r="JZ128" s="6"/>
      <c r="KA128" s="162"/>
      <c r="KB128" s="162"/>
      <c r="KC128" s="162"/>
      <c r="KD128" s="162"/>
      <c r="KE128" s="162"/>
      <c r="KF128" s="162"/>
      <c r="KG128" s="162"/>
      <c r="KH128" s="162"/>
      <c r="KI128" s="162"/>
      <c r="KJ128" s="162"/>
      <c r="KK128" s="162"/>
      <c r="KL128" s="6"/>
      <c r="KM128" s="6"/>
      <c r="KN128" s="6"/>
      <c r="KO128" s="6"/>
      <c r="KP128" s="6"/>
      <c r="KQ128" s="6"/>
      <c r="KR128" s="6"/>
      <c r="KS128" s="6"/>
      <c r="KT128" s="6"/>
      <c r="KU128" s="6"/>
      <c r="KV128" s="6"/>
      <c r="KW128" s="6"/>
      <c r="KX128" s="6"/>
      <c r="KY128" s="6"/>
      <c r="KZ128" s="6"/>
      <c r="LA128" s="6"/>
      <c r="LB128" s="6"/>
      <c r="LC128" s="6"/>
      <c r="LD128" s="6"/>
      <c r="LE128" s="6"/>
      <c r="LF128" s="6"/>
      <c r="LG128" s="6"/>
      <c r="LH128" s="6"/>
      <c r="LI128" s="6"/>
      <c r="LJ128" s="6"/>
      <c r="LK128" s="162"/>
      <c r="LL128" s="162"/>
      <c r="LM128" s="6"/>
      <c r="LN128" s="162"/>
      <c r="LO128" s="6"/>
      <c r="LP128" s="6"/>
      <c r="LQ128" s="6"/>
      <c r="LR128" s="6"/>
      <c r="LS128" s="6"/>
      <c r="LT128" s="6"/>
      <c r="LU128" s="6"/>
      <c r="LV128" s="6"/>
      <c r="LW128" s="6"/>
      <c r="LX128" s="6"/>
      <c r="LY128" s="6"/>
      <c r="LZ128" s="6"/>
      <c r="MA128" s="6"/>
      <c r="MB128" s="6"/>
      <c r="MC128" s="6"/>
      <c r="MD128" s="6"/>
      <c r="ME128" s="6"/>
      <c r="MF128" s="6"/>
      <c r="MG128" s="6"/>
      <c r="MH128" s="6"/>
      <c r="MI128" s="6"/>
      <c r="MJ128" s="6"/>
      <c r="MK128" s="6"/>
      <c r="ML128" s="6"/>
      <c r="MM128" s="6"/>
      <c r="MN128" s="6"/>
      <c r="MO128" s="6"/>
      <c r="MP128" s="6"/>
      <c r="MQ128" s="6"/>
      <c r="MR128" s="6"/>
      <c r="MS128" s="6"/>
      <c r="MT128" s="6"/>
      <c r="MU128" s="6"/>
      <c r="MV128" s="6"/>
      <c r="MW128" s="6"/>
      <c r="MX128" s="6"/>
      <c r="MY128" s="6"/>
      <c r="MZ128" s="6"/>
      <c r="NA128" s="6"/>
      <c r="NB128" s="6"/>
      <c r="NC128" s="6"/>
      <c r="ND128" s="6"/>
      <c r="NE128" s="6"/>
      <c r="NF128" s="6"/>
      <c r="NG128" s="6"/>
      <c r="NH128" s="6"/>
      <c r="NI128" s="6"/>
      <c r="NJ128" s="6"/>
      <c r="NK128" s="6"/>
      <c r="NL128" s="6"/>
      <c r="NM128" s="6"/>
      <c r="NN128" s="6"/>
      <c r="NO128" s="6"/>
      <c r="NP128" s="6"/>
      <c r="NQ128" s="6"/>
      <c r="NR128" s="6"/>
      <c r="NS128" s="6"/>
      <c r="NT128" s="6"/>
      <c r="NU128" s="6"/>
      <c r="NV128" s="6"/>
      <c r="NW128" s="6"/>
      <c r="NX128" s="6"/>
      <c r="NY128" s="6"/>
      <c r="NZ128" s="6"/>
      <c r="OA128" s="6"/>
      <c r="OB128" s="6"/>
      <c r="OC128" s="6"/>
      <c r="OD128" s="6"/>
      <c r="OE128" s="6"/>
      <c r="OF128" s="6"/>
      <c r="OG128" s="6"/>
      <c r="OH128" s="6"/>
      <c r="OI128" s="6"/>
      <c r="OJ128" s="6"/>
      <c r="OK128" s="6"/>
      <c r="OL128" s="6"/>
      <c r="OM128" s="6"/>
      <c r="ON128" s="6"/>
      <c r="OO128" s="6"/>
      <c r="OP128" s="6"/>
      <c r="OQ128" s="6"/>
      <c r="OR128" s="162"/>
      <c r="OS128" s="162"/>
      <c r="OT128" s="6"/>
      <c r="OU128" s="6"/>
      <c r="OV128" s="6"/>
      <c r="OW128" s="6"/>
      <c r="OX128" s="6"/>
      <c r="OY128" s="6"/>
      <c r="OZ128" s="6"/>
      <c r="PA128" s="6"/>
      <c r="PB128" s="6"/>
      <c r="PC128" s="6"/>
      <c r="PD128" s="6"/>
      <c r="PE128" s="6"/>
      <c r="PF128" s="6"/>
      <c r="PG128" s="6"/>
      <c r="PH128" s="6"/>
      <c r="PI128" s="6"/>
      <c r="PJ128" s="6"/>
      <c r="PK128" s="6"/>
      <c r="PL128" s="6"/>
      <c r="PM128" s="6"/>
      <c r="PN128" s="6"/>
      <c r="PO128" s="6"/>
      <c r="PP128" s="6"/>
      <c r="PQ128" s="6"/>
      <c r="PR128" s="6"/>
      <c r="PS128" s="6"/>
      <c r="PT128" s="6"/>
      <c r="PU128" s="6"/>
      <c r="PV128" s="6"/>
      <c r="PW128" s="6"/>
      <c r="PX128" s="6"/>
      <c r="PY128" s="6"/>
      <c r="PZ128" s="6"/>
      <c r="QA128" s="6"/>
      <c r="QB128" s="6"/>
      <c r="QC128" s="6"/>
      <c r="QD128" s="6"/>
      <c r="QE128" s="6"/>
      <c r="QF128" s="6"/>
      <c r="QG128" s="6"/>
      <c r="QH128" s="6"/>
      <c r="QI128" s="6"/>
      <c r="QJ128" s="6"/>
      <c r="QK128" s="6"/>
      <c r="QL128" s="6"/>
      <c r="QM128" s="6"/>
      <c r="QN128" s="6"/>
      <c r="QO128" s="6"/>
      <c r="QP128" s="6"/>
      <c r="QQ128" s="6"/>
      <c r="QR128" s="6"/>
      <c r="QS128" s="6"/>
      <c r="QT128" s="6"/>
      <c r="QU128" s="6"/>
      <c r="QV128" s="6"/>
      <c r="QW128" s="6"/>
      <c r="QX128" s="6"/>
      <c r="QY128" s="6"/>
      <c r="QZ128" s="6"/>
      <c r="RA128" s="6"/>
      <c r="RB128" s="6"/>
      <c r="RC128" s="6"/>
      <c r="RD128" s="6"/>
      <c r="RE128" s="6"/>
      <c r="RF128" s="6"/>
      <c r="RG128" s="6"/>
      <c r="RH128" s="6"/>
      <c r="RI128" s="6"/>
      <c r="RJ128" s="6"/>
      <c r="RK128" s="6"/>
      <c r="RL128" s="6"/>
      <c r="RM128" s="6"/>
      <c r="RN128" s="6"/>
      <c r="RO128" s="6"/>
      <c r="RP128" s="6"/>
      <c r="RQ128" s="6"/>
      <c r="RR128" s="6"/>
      <c r="RS128" s="6"/>
      <c r="RT128" s="6"/>
      <c r="RU128" s="6"/>
      <c r="RV128" s="6"/>
      <c r="RW128" s="6"/>
      <c r="RX128" s="6"/>
      <c r="RY128" s="6"/>
      <c r="RZ128" s="6"/>
      <c r="SA128" s="6"/>
      <c r="SB128" s="6"/>
      <c r="SC128" s="6"/>
      <c r="SD128" s="6"/>
      <c r="SE128" s="6"/>
      <c r="SF128" s="6"/>
      <c r="SG128" s="6"/>
      <c r="SH128" s="6"/>
      <c r="SI128" s="6"/>
      <c r="SJ128" s="6"/>
      <c r="SK128" s="6"/>
      <c r="SL128" s="6"/>
      <c r="SM128" s="6"/>
      <c r="SN128" s="6"/>
      <c r="SO128" s="6"/>
      <c r="SP128" s="6"/>
      <c r="SQ128" s="6"/>
      <c r="SR128" s="6"/>
      <c r="SS128" s="6"/>
      <c r="ST128" s="6"/>
      <c r="SU128" s="6"/>
      <c r="SV128" s="6"/>
      <c r="SW128" s="6"/>
      <c r="SX128" s="6"/>
      <c r="SY128" s="6"/>
      <c r="SZ128" s="6"/>
      <c r="TA128" s="6"/>
      <c r="TB128" s="6"/>
      <c r="TC128" s="6"/>
      <c r="TD128" s="6"/>
      <c r="TE128" s="6"/>
      <c r="TF128" s="6"/>
      <c r="TG128" s="6"/>
      <c r="TH128" s="6"/>
      <c r="TI128" s="6"/>
      <c r="TJ128" s="6"/>
      <c r="TK128" s="6"/>
      <c r="TL128" s="6"/>
      <c r="TM128" s="6"/>
      <c r="TN128" s="6"/>
      <c r="TO128" s="6"/>
      <c r="TP128" s="6"/>
      <c r="TQ128" s="6"/>
      <c r="TR128" s="6"/>
      <c r="TS128" s="6"/>
      <c r="TT128" s="6"/>
      <c r="TU128" s="6"/>
      <c r="TV128" s="6"/>
      <c r="TW128" s="6"/>
      <c r="TX128" s="6"/>
      <c r="TY128" s="6"/>
      <c r="TZ128" s="6"/>
      <c r="UA128" s="6"/>
      <c r="UB128" s="6"/>
      <c r="UC128" s="6"/>
      <c r="UD128" s="6"/>
      <c r="UE128" s="6"/>
      <c r="UF128" s="6"/>
      <c r="UG128" s="6"/>
      <c r="UH128" s="6"/>
      <c r="UI128" s="6"/>
      <c r="UJ128" s="6"/>
      <c r="UK128" s="6"/>
      <c r="UL128" s="6"/>
      <c r="UM128" s="6"/>
      <c r="UN128" s="6"/>
      <c r="UO128" s="6"/>
      <c r="UP128" s="6"/>
      <c r="UQ128" s="6"/>
      <c r="UR128" s="6"/>
      <c r="US128" s="6"/>
      <c r="UT128" s="6"/>
      <c r="UU128" s="6"/>
      <c r="UV128" s="6"/>
      <c r="UW128" s="6"/>
      <c r="UX128" s="6"/>
      <c r="UY128" s="6"/>
      <c r="UZ128" s="6"/>
      <c r="VA128" s="6"/>
      <c r="VB128" s="6"/>
      <c r="VC128" s="6"/>
      <c r="VD128" s="6"/>
      <c r="VE128" s="6"/>
      <c r="VF128" s="6"/>
      <c r="VG128" s="6"/>
      <c r="VH128" s="6"/>
      <c r="VI128" s="6"/>
      <c r="VJ128" s="6"/>
      <c r="VK128" s="6"/>
      <c r="VL128" s="6"/>
      <c r="VM128" s="6"/>
      <c r="VN128" s="6"/>
      <c r="VO128" s="6"/>
      <c r="VP128" s="6"/>
      <c r="VQ128" s="6"/>
      <c r="VR128" s="6"/>
      <c r="VS128" s="6"/>
      <c r="VT128" s="6"/>
      <c r="VU128" s="6"/>
      <c r="VV128" s="6"/>
      <c r="VW128" s="6"/>
      <c r="VX128" s="6"/>
      <c r="VY128" s="6"/>
      <c r="VZ128" s="6"/>
      <c r="WA128" s="6"/>
      <c r="WB128" s="6"/>
      <c r="WC128" s="6"/>
      <c r="WD128" s="6"/>
      <c r="WE128" s="6"/>
      <c r="WF128" s="6"/>
      <c r="WG128" s="6"/>
      <c r="WH128" s="6"/>
      <c r="WI128" s="6"/>
      <c r="WJ128" s="6"/>
      <c r="WK128" s="6"/>
      <c r="WL128" s="6"/>
      <c r="WM128" s="6"/>
      <c r="WN128" s="6"/>
      <c r="WO128" s="6"/>
      <c r="WP128" s="6"/>
      <c r="WQ128" s="6"/>
      <c r="WR128" s="6"/>
      <c r="WS128" s="6"/>
      <c r="WT128" s="6"/>
      <c r="WU128" s="6"/>
      <c r="WV128" s="6"/>
      <c r="WW128" s="6"/>
      <c r="WX128" s="6"/>
      <c r="WY128" s="6"/>
      <c r="WZ128" s="6"/>
      <c r="XA128" s="6"/>
      <c r="XB128" s="6"/>
      <c r="XC128" s="6"/>
      <c r="XD128" s="6"/>
      <c r="XE128" s="6"/>
      <c r="XF128" s="6"/>
      <c r="XG128" s="6"/>
      <c r="XH128" s="6"/>
      <c r="XI128" s="6"/>
      <c r="XJ128" s="6"/>
      <c r="XK128" s="6"/>
      <c r="XL128" s="6"/>
      <c r="XM128" s="6"/>
      <c r="XN128" s="6"/>
      <c r="XO128" s="6"/>
      <c r="XP128" s="6"/>
      <c r="XQ128" s="6"/>
      <c r="XR128" s="6"/>
      <c r="XS128" s="6"/>
      <c r="XT128" s="6"/>
      <c r="XU128" s="6"/>
      <c r="XV128" s="6"/>
      <c r="XW128" s="6"/>
      <c r="XX128" s="6"/>
      <c r="XY128" s="6"/>
      <c r="XZ128" s="6"/>
      <c r="YA128" s="6"/>
      <c r="YB128" s="6"/>
      <c r="YC128" s="6"/>
      <c r="YD128" s="6"/>
      <c r="YE128" s="6"/>
      <c r="YF128" s="6"/>
      <c r="YG128" s="6"/>
      <c r="YH128" s="6"/>
      <c r="YI128" s="6"/>
      <c r="YJ128" s="6"/>
      <c r="YK128" s="6"/>
      <c r="YL128" s="6"/>
      <c r="YM128" s="6"/>
      <c r="YN128" s="6"/>
      <c r="YO128" s="6"/>
      <c r="YP128" s="6"/>
      <c r="YQ128" s="6"/>
      <c r="YR128" s="6"/>
      <c r="YS128" s="6"/>
      <c r="YT128" s="6"/>
      <c r="YU128" s="6"/>
      <c r="YV128" s="6"/>
      <c r="YW128" s="6"/>
      <c r="YX128" s="6"/>
      <c r="YY128" s="6"/>
      <c r="YZ128" s="6"/>
      <c r="ZA128" s="6"/>
      <c r="ZB128" s="6"/>
      <c r="ZC128" s="6"/>
      <c r="ZD128" s="6"/>
      <c r="ZE128" s="6"/>
      <c r="ZF128" s="6"/>
      <c r="ZG128" s="6"/>
      <c r="ZH128" s="6"/>
      <c r="ZI128" s="6"/>
      <c r="ZJ128" s="6"/>
      <c r="ZK128" s="6"/>
      <c r="ZL128" s="6"/>
      <c r="ZM128" s="6"/>
      <c r="ZN128" s="6"/>
      <c r="ZO128" s="6"/>
      <c r="ZP128" s="6"/>
      <c r="ZQ128" s="6"/>
      <c r="ZR128" s="6"/>
      <c r="ZS128" s="6"/>
      <c r="ZT128" s="6"/>
      <c r="ZU128" s="6"/>
      <c r="ZV128" s="6"/>
      <c r="ZW128" s="6"/>
      <c r="ZX128" s="6"/>
      <c r="ZY128" s="6"/>
      <c r="ZZ128" s="6"/>
      <c r="AAA128" s="6"/>
      <c r="AAB128" s="6"/>
      <c r="AAC128" s="6"/>
      <c r="AAD128" s="6"/>
      <c r="AAE128" s="6"/>
      <c r="AAF128" s="6"/>
      <c r="AAG128" s="6"/>
      <c r="AAH128" s="6"/>
      <c r="AAI128" s="6"/>
      <c r="AAJ128" s="6"/>
      <c r="AAK128" s="6"/>
      <c r="AAL128" s="6"/>
      <c r="AAM128" s="6"/>
      <c r="AAN128" s="6"/>
      <c r="AAO128" s="6"/>
      <c r="AAP128" s="6"/>
      <c r="AAQ128" s="6"/>
      <c r="AAR128" s="6"/>
      <c r="AAS128" s="6"/>
      <c r="AAT128" s="6"/>
      <c r="AAU128" s="6"/>
      <c r="AAV128" s="6"/>
      <c r="AAW128" s="6"/>
      <c r="AAX128" s="6"/>
      <c r="AAY128" s="6"/>
      <c r="AAZ128" s="6"/>
      <c r="ABA128" s="6"/>
      <c r="ABB128" s="6"/>
      <c r="ABC128" s="6"/>
      <c r="ABD128" s="6"/>
      <c r="ABE128" s="6"/>
      <c r="ABF128" s="6"/>
      <c r="ABG128" s="6"/>
      <c r="ABH128" s="6"/>
      <c r="ABI128" s="6"/>
      <c r="ABJ128" s="6"/>
      <c r="ABK128" s="6"/>
      <c r="ABL128" s="6"/>
      <c r="ABM128" s="6"/>
      <c r="ABN128" s="6"/>
      <c r="ABO128" s="6"/>
      <c r="ABP128" s="6"/>
      <c r="ABQ128" s="6"/>
      <c r="ABR128" s="6"/>
      <c r="ABS128" s="6"/>
      <c r="ABT128" s="6"/>
      <c r="ABU128" s="6"/>
      <c r="ABV128" s="6"/>
      <c r="ABW128" s="6"/>
      <c r="ABX128" s="6"/>
      <c r="ABY128" s="6"/>
      <c r="ABZ128" s="6"/>
      <c r="ACA128" s="6"/>
      <c r="ACB128" s="6"/>
      <c r="ACC128" s="6"/>
      <c r="ACD128" s="6"/>
      <c r="ACE128" s="6"/>
      <c r="ACF128" s="6"/>
      <c r="ACG128" s="6"/>
      <c r="ACH128" s="6"/>
      <c r="ACI128" s="6"/>
      <c r="ACJ128" s="6"/>
      <c r="ACK128" s="6"/>
      <c r="ACL128" s="6"/>
      <c r="ACM128" s="6"/>
      <c r="ACN128" s="6"/>
      <c r="ACO128" s="6"/>
      <c r="ACP128" s="6"/>
      <c r="ACQ128" s="6"/>
      <c r="ACR128" s="6"/>
      <c r="ACS128" s="6"/>
      <c r="ACT128" s="6"/>
      <c r="ACU128" s="6"/>
      <c r="ACV128" s="6"/>
      <c r="ACW128" s="6"/>
      <c r="ACX128" s="6"/>
      <c r="ACY128" s="6"/>
      <c r="ACZ128" s="6"/>
      <c r="ADA128" s="6"/>
      <c r="ADB128" s="6"/>
      <c r="ADC128" s="6"/>
      <c r="ADD128" s="6"/>
      <c r="ADE128" s="6"/>
      <c r="ADF128" s="6"/>
      <c r="ADG128" s="6"/>
      <c r="ADH128" s="6"/>
      <c r="ADI128" s="6"/>
      <c r="ADJ128" s="6"/>
      <c r="ADK128" s="6"/>
      <c r="ADL128" s="6"/>
      <c r="ADM128" s="6"/>
      <c r="ADN128" s="6"/>
      <c r="ADO128" s="6"/>
      <c r="ADP128" s="6"/>
      <c r="ADQ128" s="6"/>
      <c r="ADR128" s="6"/>
      <c r="ADS128" s="6"/>
      <c r="ADT128" s="6"/>
      <c r="ADU128" s="6"/>
      <c r="ADV128" s="6"/>
      <c r="ADW128" s="6"/>
      <c r="ADX128" s="6"/>
      <c r="ADY128" s="6"/>
      <c r="ADZ128" s="6"/>
      <c r="AEA128" s="6"/>
      <c r="AEB128" s="6"/>
      <c r="AEC128" s="6"/>
      <c r="AED128" s="6"/>
      <c r="AEE128" s="6"/>
      <c r="AEF128" s="6"/>
      <c r="AEG128" s="6"/>
      <c r="AEH128" s="6"/>
      <c r="AEI128" s="6"/>
      <c r="AEJ128" s="6"/>
      <c r="AEK128" s="6"/>
      <c r="AEL128" s="6"/>
      <c r="AEM128" s="6"/>
      <c r="AEN128" s="6"/>
      <c r="AEO128" s="6"/>
      <c r="AEP128" s="6"/>
      <c r="AEQ128" s="6"/>
      <c r="AER128" s="6"/>
      <c r="AES128" s="6"/>
      <c r="AET128" s="6"/>
      <c r="AEU128" s="6"/>
      <c r="AEV128" s="6"/>
      <c r="AEW128" s="6"/>
      <c r="AEX128" s="6"/>
      <c r="AEY128" s="6"/>
      <c r="AEZ128" s="6"/>
      <c r="AFA128" s="6"/>
      <c r="AFB128" s="6"/>
      <c r="AFC128" s="6"/>
      <c r="AFD128" s="6"/>
      <c r="AFE128" s="6"/>
      <c r="AFF128" s="6"/>
      <c r="AFG128" s="6"/>
      <c r="AFH128" s="6"/>
      <c r="AFI128" s="6"/>
      <c r="AFJ128" s="6"/>
      <c r="AFK128" s="6"/>
      <c r="AFL128" s="6"/>
      <c r="AFM128" s="6"/>
      <c r="AFN128" s="6"/>
      <c r="AFO128" s="6"/>
      <c r="AFP128" s="6"/>
      <c r="AFQ128" s="6"/>
      <c r="AFR128" s="6"/>
      <c r="AFS128" s="6"/>
      <c r="AFT128" s="6"/>
      <c r="AFU128" s="6"/>
      <c r="AFV128" s="6"/>
      <c r="AFW128" s="6"/>
      <c r="AFX128" s="6"/>
      <c r="AFY128" s="6"/>
      <c r="AFZ128" s="6"/>
      <c r="AGA128" s="6"/>
      <c r="AGB128" s="6"/>
      <c r="AGC128" s="6"/>
      <c r="AGD128" s="6"/>
      <c r="AGE128" s="6"/>
      <c r="AGF128" s="6"/>
      <c r="AGG128" s="6"/>
      <c r="AGH128" s="6"/>
      <c r="AGI128" s="6"/>
      <c r="AGJ128" s="6"/>
      <c r="AGK128" s="6"/>
      <c r="AGL128" s="6"/>
      <c r="AGM128" s="6"/>
      <c r="AGN128" s="6"/>
      <c r="AGO128" s="6"/>
      <c r="AGP128" s="6"/>
      <c r="AGQ128" s="6"/>
      <c r="AGR128" s="6"/>
      <c r="AGS128" s="6"/>
      <c r="AGT128" s="6"/>
      <c r="AGU128" s="6"/>
      <c r="AGV128" s="6"/>
      <c r="AGW128" s="6"/>
      <c r="AGX128" s="6"/>
      <c r="AGY128" s="6"/>
      <c r="AGZ128" s="6"/>
      <c r="AHA128" s="6"/>
      <c r="AHB128" s="6"/>
      <c r="AHC128" s="6"/>
      <c r="AHD128" s="6"/>
      <c r="AHE128" s="6"/>
      <c r="AHF128" s="6"/>
      <c r="AHG128" s="6"/>
      <c r="AHH128" s="6"/>
      <c r="AHI128" s="6"/>
      <c r="AHJ128" s="6"/>
      <c r="AHK128" s="6"/>
      <c r="AHL128" s="6"/>
      <c r="AHM128" s="6"/>
      <c r="AHN128" s="6"/>
      <c r="AHO128" s="6"/>
      <c r="AHP128" s="6"/>
      <c r="AHQ128" s="6"/>
      <c r="AHR128" s="6"/>
      <c r="AHS128" s="6"/>
      <c r="AHT128" s="6"/>
      <c r="AHU128" s="6"/>
      <c r="AHV128" s="6"/>
      <c r="AHW128" s="6"/>
      <c r="AHX128" s="6"/>
      <c r="AHY128" s="6"/>
      <c r="AHZ128" s="6"/>
      <c r="AIA128" s="6"/>
      <c r="AIB128" s="6"/>
      <c r="AIC128" s="6"/>
      <c r="AID128" s="6"/>
      <c r="AIE128" s="6"/>
      <c r="AIF128" s="6"/>
      <c r="AIG128" s="6"/>
      <c r="AIH128" s="6"/>
      <c r="AII128" s="6"/>
      <c r="AIJ128" s="6"/>
      <c r="AIK128" s="6"/>
      <c r="AIL128" s="6"/>
      <c r="AIM128" s="6"/>
      <c r="AIN128" s="6"/>
      <c r="AIO128" s="6"/>
      <c r="AIP128" s="6"/>
      <c r="AIQ128" s="6"/>
      <c r="AIR128" s="6"/>
      <c r="AIS128" s="6"/>
      <c r="AIT128" s="6"/>
      <c r="AIU128" s="6"/>
      <c r="AIV128" s="6"/>
      <c r="AIW128" s="6"/>
      <c r="AIX128" s="6"/>
      <c r="AIY128" s="6"/>
      <c r="AIZ128" s="6"/>
      <c r="AJA128" s="6"/>
      <c r="AJB128" s="6"/>
      <c r="AJC128" s="6"/>
      <c r="AJD128" s="6"/>
      <c r="AJE128" s="6"/>
      <c r="AJF128" s="6"/>
      <c r="AJG128" s="6"/>
      <c r="AJH128" s="6"/>
      <c r="AJI128" s="6"/>
      <c r="AJJ128" s="6"/>
      <c r="AJK128" s="6"/>
      <c r="AJL128" s="6"/>
      <c r="AJM128" s="6"/>
      <c r="AJN128" s="6"/>
      <c r="AJO128" s="6"/>
      <c r="AJP128" s="6"/>
      <c r="AJQ128" s="6"/>
      <c r="AJR128" s="6"/>
      <c r="AJS128" s="6"/>
      <c r="AJT128" s="6"/>
      <c r="AJU128" s="6"/>
      <c r="AJV128" s="6"/>
      <c r="AJW128" s="6"/>
      <c r="AJX128" s="6"/>
      <c r="AJY128" s="6"/>
      <c r="AJZ128" s="6"/>
      <c r="AKA128" s="6"/>
      <c r="AKB128" s="6"/>
      <c r="AKC128" s="6"/>
      <c r="AKD128" s="6"/>
      <c r="AKE128" s="6"/>
      <c r="AKF128" s="6"/>
      <c r="AKG128" s="6"/>
      <c r="AKH128" s="6"/>
      <c r="AKI128" s="6"/>
      <c r="AKJ128" s="6"/>
      <c r="AKK128" s="6"/>
      <c r="AKL128" s="6"/>
      <c r="AKM128" s="6"/>
      <c r="AKN128" s="6"/>
      <c r="AKO128" s="6"/>
      <c r="AKP128" s="6"/>
      <c r="AKQ128" s="6"/>
      <c r="AKR128" s="6"/>
      <c r="AKS128" s="6"/>
      <c r="AKT128" s="6"/>
      <c r="AKU128" s="6"/>
      <c r="AKV128" s="6"/>
      <c r="AKW128" s="6"/>
      <c r="AKX128" s="6"/>
      <c r="AKY128" s="6"/>
      <c r="AKZ128" s="6"/>
      <c r="ALA128" s="6"/>
      <c r="ALB128" s="6"/>
      <c r="ALC128" s="6"/>
      <c r="ALD128" s="6"/>
      <c r="ALE128" s="6"/>
      <c r="ALF128" s="6"/>
      <c r="ALG128" s="6"/>
      <c r="ALH128" s="6"/>
      <c r="ALI128" s="6"/>
      <c r="ALJ128" s="6"/>
      <c r="ALK128" s="6"/>
      <c r="ALL128" s="6"/>
      <c r="ALM128" s="6"/>
      <c r="ALN128" s="6"/>
      <c r="ALO128" s="6"/>
      <c r="ALP128" s="6"/>
      <c r="ALQ128" s="6"/>
      <c r="ALR128" s="6"/>
      <c r="ALS128" s="6"/>
      <c r="ALT128" s="6"/>
      <c r="ALU128" s="6"/>
      <c r="ALV128" s="6"/>
      <c r="ALW128" s="6"/>
      <c r="ALX128" s="6"/>
      <c r="ALY128" s="6"/>
      <c r="ALZ128" s="6"/>
      <c r="AMA128" s="6"/>
      <c r="AMB128" s="6"/>
      <c r="AMC128" s="6"/>
      <c r="AMD128" s="6"/>
      <c r="AME128" s="6"/>
      <c r="AMF128" s="6"/>
      <c r="AMG128" s="6"/>
      <c r="AMH128" s="6"/>
      <c r="AMI128" s="6"/>
      <c r="AMJ128" s="6"/>
      <c r="AMK128" s="6"/>
      <c r="AML128" s="6"/>
      <c r="AMM128" s="6"/>
      <c r="AMN128" s="6"/>
      <c r="AMO128" s="6"/>
      <c r="AMP128" s="6"/>
      <c r="AMQ128" s="6"/>
      <c r="AMR128" s="6"/>
      <c r="AMS128" s="6"/>
      <c r="AMT128" s="6"/>
      <c r="AMU128" s="6"/>
      <c r="AMV128" s="6"/>
      <c r="AMW128" s="6"/>
      <c r="AMX128" s="6"/>
      <c r="AMY128" s="6"/>
      <c r="AMZ128" s="6"/>
      <c r="ANA128" s="6"/>
      <c r="ANB128" s="6"/>
      <c r="ANC128" s="6"/>
      <c r="AND128" s="6"/>
      <c r="ANE128" s="6"/>
      <c r="ANF128" s="6"/>
      <c r="ANG128" s="6"/>
      <c r="ANH128" s="6"/>
      <c r="ANI128" s="6"/>
      <c r="ANJ128" s="6"/>
      <c r="ANK128" s="6"/>
      <c r="ANL128" s="6"/>
      <c r="ANM128" s="6"/>
      <c r="ANN128" s="6"/>
      <c r="ANO128" s="6"/>
      <c r="ANP128" s="6"/>
      <c r="ANQ128" s="6"/>
      <c r="ANR128" s="6"/>
      <c r="ANS128" s="6"/>
      <c r="ANT128" s="6"/>
      <c r="ANU128" s="6"/>
      <c r="ANV128" s="6"/>
      <c r="ANW128" s="6"/>
      <c r="ANX128" s="6"/>
      <c r="ANY128" s="6"/>
      <c r="ANZ128" s="6"/>
      <c r="AOA128" s="6"/>
      <c r="AOB128" s="6"/>
      <c r="AOC128" s="6"/>
      <c r="AOD128" s="6"/>
      <c r="AOE128" s="6"/>
      <c r="AOF128" s="6"/>
      <c r="AOG128" s="6"/>
      <c r="AOH128" s="6"/>
      <c r="AOI128" s="6"/>
      <c r="AOJ128" s="6"/>
      <c r="AOK128" s="6"/>
      <c r="AOL128" s="6"/>
      <c r="AOM128" s="6"/>
      <c r="AON128" s="6"/>
      <c r="AOO128" s="6"/>
      <c r="AOP128" s="6"/>
      <c r="AOQ128" s="6"/>
      <c r="AOR128" s="6"/>
      <c r="AOS128" s="6"/>
      <c r="AOT128" s="6"/>
      <c r="AOU128" s="6"/>
      <c r="AOV128" s="6"/>
      <c r="AOW128" s="6"/>
      <c r="AOX128" s="6"/>
      <c r="AOY128" s="6"/>
      <c r="AOZ128" s="6"/>
      <c r="APA128" s="6"/>
      <c r="APB128" s="6"/>
      <c r="APC128" s="6"/>
      <c r="APD128" s="6"/>
      <c r="APE128" s="6"/>
      <c r="APF128" s="6"/>
      <c r="APG128" s="6"/>
      <c r="APH128" s="6"/>
      <c r="API128" s="6"/>
      <c r="APJ128" s="6"/>
      <c r="APK128" s="6"/>
      <c r="APL128" s="6"/>
      <c r="APM128" s="6"/>
      <c r="APN128" s="6"/>
      <c r="APO128" s="6"/>
      <c r="APP128" s="6"/>
      <c r="APQ128" s="6"/>
      <c r="APR128" s="6"/>
      <c r="APS128" s="6"/>
      <c r="APT128" s="6"/>
      <c r="APU128" s="6"/>
      <c r="APV128" s="6"/>
      <c r="APW128" s="6"/>
      <c r="APX128" s="6"/>
      <c r="APY128" s="6"/>
      <c r="APZ128" s="6"/>
      <c r="AQA128" s="6"/>
      <c r="AQB128" s="6"/>
      <c r="AQC128" s="6"/>
      <c r="AQD128" s="6"/>
      <c r="AQE128" s="6"/>
      <c r="AQF128" s="6"/>
      <c r="AQG128" s="6"/>
      <c r="AQH128" s="6"/>
      <c r="AQI128" s="6"/>
      <c r="AQJ128" s="6"/>
      <c r="AQK128" s="6"/>
      <c r="AQL128" s="6"/>
      <c r="AQM128" s="6"/>
      <c r="AQN128" s="6"/>
      <c r="AQO128" s="6"/>
      <c r="AQP128" s="6"/>
      <c r="AQQ128" s="6"/>
      <c r="AQR128" s="6"/>
      <c r="AQS128" s="6"/>
      <c r="AQT128" s="6"/>
      <c r="AQU128" s="6"/>
      <c r="AQV128" s="6"/>
      <c r="AQW128" s="6"/>
      <c r="AQX128" s="6"/>
      <c r="AQY128" s="6"/>
      <c r="AQZ128" s="6"/>
      <c r="ARA128" s="6"/>
      <c r="ARB128" s="6"/>
      <c r="ARC128" s="6"/>
      <c r="ARD128" s="6"/>
      <c r="ARE128" s="6"/>
      <c r="ARF128" s="6"/>
      <c r="ARG128" s="6"/>
      <c r="ARH128" s="6"/>
      <c r="ARI128" s="6"/>
      <c r="ARJ128" s="6"/>
      <c r="ASA128" s="6"/>
      <c r="ASB128" s="6"/>
      <c r="ASC128" s="6"/>
      <c r="ASD128" s="6"/>
      <c r="ASE128" s="6"/>
      <c r="ASF128" s="6"/>
      <c r="ASG128" s="6"/>
      <c r="ASH128" s="6"/>
      <c r="ASI128" s="6"/>
      <c r="ASJ128" s="6"/>
      <c r="ASK128" s="6"/>
    </row>
    <row r="129" spans="1:1413" s="4" customFormat="1" hidden="1" outlineLevel="1" x14ac:dyDescent="0.3">
      <c r="A129" s="22" t="s">
        <v>259</v>
      </c>
      <c r="B129" s="2" t="s">
        <v>755</v>
      </c>
      <c r="C129" s="2" t="s">
        <v>16</v>
      </c>
      <c r="D129" s="24" t="s">
        <v>49</v>
      </c>
      <c r="E129" s="1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162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>
        <v>77</v>
      </c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162"/>
      <c r="HI129" s="162"/>
      <c r="HJ129" s="162"/>
      <c r="HK129" s="162"/>
      <c r="HL129" s="162"/>
      <c r="HM129" s="162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162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162"/>
      <c r="JD129" s="162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162"/>
      <c r="JV129" s="162"/>
      <c r="JW129" s="162"/>
      <c r="JX129" s="162"/>
      <c r="JY129" s="162"/>
      <c r="JZ129" s="6"/>
      <c r="KA129" s="162"/>
      <c r="KB129" s="162"/>
      <c r="KC129" s="162"/>
      <c r="KD129" s="162"/>
      <c r="KE129" s="162"/>
      <c r="KF129" s="162"/>
      <c r="KG129" s="162"/>
      <c r="KH129" s="162"/>
      <c r="KI129" s="162"/>
      <c r="KJ129" s="162"/>
      <c r="KK129" s="162"/>
      <c r="KL129" s="6"/>
      <c r="KM129" s="6"/>
      <c r="KN129" s="6"/>
      <c r="KO129" s="6"/>
      <c r="KP129" s="6"/>
      <c r="KQ129" s="6"/>
      <c r="KR129" s="6"/>
      <c r="KS129" s="6"/>
      <c r="KT129" s="6"/>
      <c r="KU129" s="6"/>
      <c r="KV129" s="6"/>
      <c r="KW129" s="6"/>
      <c r="KX129" s="6"/>
      <c r="KY129" s="6"/>
      <c r="KZ129" s="6"/>
      <c r="LA129" s="6"/>
      <c r="LB129" s="6"/>
      <c r="LC129" s="6"/>
      <c r="LD129" s="6"/>
      <c r="LE129" s="6"/>
      <c r="LF129" s="6"/>
      <c r="LG129" s="6"/>
      <c r="LH129" s="6"/>
      <c r="LI129" s="6"/>
      <c r="LJ129" s="6"/>
      <c r="LK129" s="162"/>
      <c r="LL129" s="162"/>
      <c r="LM129" s="6"/>
      <c r="LN129" s="162"/>
      <c r="LO129" s="6"/>
      <c r="LP129" s="6"/>
      <c r="LQ129" s="6"/>
      <c r="LR129" s="6"/>
      <c r="LS129" s="6"/>
      <c r="LT129" s="6"/>
      <c r="LU129" s="6"/>
      <c r="LV129" s="6"/>
      <c r="LW129" s="6"/>
      <c r="LX129" s="6"/>
      <c r="LY129" s="6"/>
      <c r="LZ129" s="6"/>
      <c r="MA129" s="6"/>
      <c r="MB129" s="6"/>
      <c r="MC129" s="6"/>
      <c r="MD129" s="6"/>
      <c r="ME129" s="6"/>
      <c r="MF129" s="6"/>
      <c r="MG129" s="6"/>
      <c r="MH129" s="6"/>
      <c r="MI129" s="6"/>
      <c r="MJ129" s="6"/>
      <c r="MK129" s="6"/>
      <c r="ML129" s="6"/>
      <c r="MM129" s="6"/>
      <c r="MN129" s="6"/>
      <c r="MO129" s="6"/>
      <c r="MP129" s="6"/>
      <c r="MQ129" s="6"/>
      <c r="MR129" s="6"/>
      <c r="MS129" s="6"/>
      <c r="MT129" s="6"/>
      <c r="MU129" s="6"/>
      <c r="MV129" s="6"/>
      <c r="MW129" s="6"/>
      <c r="MX129" s="6"/>
      <c r="MY129" s="6"/>
      <c r="MZ129" s="6"/>
      <c r="NA129" s="6"/>
      <c r="NB129" s="6"/>
      <c r="NC129" s="6"/>
      <c r="ND129" s="6"/>
      <c r="NE129" s="6"/>
      <c r="NF129" s="6"/>
      <c r="NG129" s="6"/>
      <c r="NH129" s="6"/>
      <c r="NI129" s="6"/>
      <c r="NJ129" s="6"/>
      <c r="NK129" s="6"/>
      <c r="NL129" s="6"/>
      <c r="NM129" s="6"/>
      <c r="NN129" s="6"/>
      <c r="NO129" s="6"/>
      <c r="NP129" s="6"/>
      <c r="NQ129" s="6"/>
      <c r="NR129" s="6"/>
      <c r="NS129" s="6"/>
      <c r="NT129" s="6"/>
      <c r="NU129" s="6"/>
      <c r="NV129" s="6"/>
      <c r="NW129" s="6"/>
      <c r="NX129" s="6"/>
      <c r="NY129" s="6"/>
      <c r="NZ129" s="6"/>
      <c r="OA129" s="6"/>
      <c r="OB129" s="6"/>
      <c r="OC129" s="6"/>
      <c r="OD129" s="6"/>
      <c r="OE129" s="6"/>
      <c r="OF129" s="6"/>
      <c r="OG129" s="6"/>
      <c r="OH129" s="6"/>
      <c r="OI129" s="6"/>
      <c r="OJ129" s="6"/>
      <c r="OK129" s="6"/>
      <c r="OL129" s="6"/>
      <c r="OM129" s="6"/>
      <c r="ON129" s="6"/>
      <c r="OO129" s="6"/>
      <c r="OP129" s="6"/>
      <c r="OQ129" s="6"/>
      <c r="OR129" s="162"/>
      <c r="OS129" s="162"/>
      <c r="OT129" s="6"/>
      <c r="OU129" s="6"/>
      <c r="OV129" s="6"/>
      <c r="OW129" s="6"/>
      <c r="OX129" s="6"/>
      <c r="OY129" s="6"/>
      <c r="OZ129" s="6"/>
      <c r="PA129" s="6"/>
      <c r="PB129" s="6"/>
      <c r="PC129" s="6"/>
      <c r="PD129" s="6"/>
      <c r="PE129" s="6"/>
      <c r="PF129" s="6"/>
      <c r="PG129" s="6"/>
      <c r="PH129" s="6"/>
      <c r="PI129" s="6"/>
      <c r="PJ129" s="6"/>
      <c r="PK129" s="6"/>
      <c r="PL129" s="6"/>
      <c r="PM129" s="6"/>
      <c r="PN129" s="6"/>
      <c r="PO129" s="6"/>
      <c r="PP129" s="6"/>
      <c r="PQ129" s="6"/>
      <c r="PR129" s="6"/>
      <c r="PS129" s="6"/>
      <c r="PT129" s="6"/>
      <c r="PU129" s="6"/>
      <c r="PV129" s="6"/>
      <c r="PW129" s="6"/>
      <c r="PX129" s="6"/>
      <c r="PY129" s="6"/>
      <c r="PZ129" s="6"/>
      <c r="QA129" s="6"/>
      <c r="QB129" s="6"/>
      <c r="QC129" s="6"/>
      <c r="QD129" s="6"/>
      <c r="QE129" s="6"/>
      <c r="QF129" s="6"/>
      <c r="QG129" s="6"/>
      <c r="QH129" s="6"/>
      <c r="QI129" s="6"/>
      <c r="QJ129" s="6"/>
      <c r="QK129" s="6"/>
      <c r="QL129" s="6"/>
      <c r="QM129" s="6"/>
      <c r="QN129" s="6"/>
      <c r="QO129" s="6"/>
      <c r="QP129" s="6"/>
      <c r="QQ129" s="6"/>
      <c r="QR129" s="6"/>
      <c r="QS129" s="6"/>
      <c r="QT129" s="6"/>
      <c r="QU129" s="6"/>
      <c r="QV129" s="6"/>
      <c r="QW129" s="6"/>
      <c r="QX129" s="6"/>
      <c r="QY129" s="6"/>
      <c r="QZ129" s="6"/>
      <c r="RA129" s="6"/>
      <c r="RB129" s="6"/>
      <c r="RC129" s="6"/>
      <c r="RD129" s="6"/>
      <c r="RE129" s="6"/>
      <c r="RF129" s="6"/>
      <c r="RG129" s="6"/>
      <c r="RH129" s="6"/>
      <c r="RI129" s="6"/>
      <c r="RJ129" s="6"/>
      <c r="RK129" s="6"/>
      <c r="RL129" s="6"/>
      <c r="RM129" s="6"/>
      <c r="RN129" s="6"/>
      <c r="RO129" s="6"/>
      <c r="RP129" s="6"/>
      <c r="RQ129" s="6"/>
      <c r="RR129" s="6"/>
      <c r="RS129" s="6"/>
      <c r="RT129" s="6"/>
      <c r="RU129" s="6"/>
      <c r="RV129" s="6"/>
      <c r="RW129" s="6"/>
      <c r="RX129" s="6"/>
      <c r="RY129" s="6"/>
      <c r="RZ129" s="6"/>
      <c r="SA129" s="6"/>
      <c r="SB129" s="6"/>
      <c r="SC129" s="6"/>
      <c r="SD129" s="6"/>
      <c r="SE129" s="6"/>
      <c r="SF129" s="6"/>
      <c r="SG129" s="6"/>
      <c r="SH129" s="6"/>
      <c r="SI129" s="6"/>
      <c r="SJ129" s="6"/>
      <c r="SK129" s="6"/>
      <c r="SL129" s="6"/>
      <c r="SM129" s="6"/>
      <c r="SN129" s="6"/>
      <c r="SO129" s="6"/>
      <c r="SP129" s="6"/>
      <c r="SQ129" s="6"/>
      <c r="SR129" s="6"/>
      <c r="SS129" s="6"/>
      <c r="ST129" s="6"/>
      <c r="SU129" s="6"/>
      <c r="SV129" s="6"/>
      <c r="SW129" s="6"/>
      <c r="SX129" s="6"/>
      <c r="SY129" s="6"/>
      <c r="SZ129" s="6"/>
      <c r="TA129" s="6"/>
      <c r="TB129" s="6"/>
      <c r="TC129" s="6"/>
      <c r="TD129" s="6"/>
      <c r="TE129" s="6"/>
      <c r="TF129" s="6"/>
      <c r="TG129" s="6"/>
      <c r="TH129" s="6"/>
      <c r="TI129" s="6"/>
      <c r="TJ129" s="6"/>
      <c r="TK129" s="6"/>
      <c r="TL129" s="6"/>
      <c r="TM129" s="6"/>
      <c r="TN129" s="6"/>
      <c r="TO129" s="6"/>
      <c r="TP129" s="6"/>
      <c r="TQ129" s="6"/>
      <c r="TR129" s="6"/>
      <c r="TS129" s="6"/>
      <c r="TT129" s="6"/>
      <c r="TU129" s="6"/>
      <c r="TV129" s="6"/>
      <c r="TW129" s="6"/>
      <c r="TX129" s="6"/>
      <c r="TY129" s="6"/>
      <c r="TZ129" s="6"/>
      <c r="UA129" s="6"/>
      <c r="UB129" s="6"/>
      <c r="UC129" s="6"/>
      <c r="UD129" s="6"/>
      <c r="UE129" s="6"/>
      <c r="UF129" s="6"/>
      <c r="UG129" s="6"/>
      <c r="UH129" s="6"/>
      <c r="UI129" s="6"/>
      <c r="UJ129" s="6"/>
      <c r="UK129" s="6"/>
      <c r="UL129" s="6"/>
      <c r="UM129" s="6"/>
      <c r="UN129" s="6"/>
      <c r="UO129" s="6"/>
      <c r="UP129" s="6"/>
      <c r="UQ129" s="6"/>
      <c r="UR129" s="6"/>
      <c r="US129" s="6"/>
      <c r="UT129" s="6"/>
      <c r="UU129" s="6"/>
      <c r="UV129" s="6"/>
      <c r="UW129" s="6"/>
      <c r="UX129" s="6"/>
      <c r="UY129" s="6"/>
      <c r="UZ129" s="6"/>
      <c r="VA129" s="6"/>
      <c r="VB129" s="6"/>
      <c r="VC129" s="6"/>
      <c r="VD129" s="6"/>
      <c r="VE129" s="6"/>
      <c r="VF129" s="6"/>
      <c r="VG129" s="6"/>
      <c r="VH129" s="6"/>
      <c r="VI129" s="6"/>
      <c r="VJ129" s="6"/>
      <c r="VK129" s="6"/>
      <c r="VL129" s="6"/>
      <c r="VM129" s="6"/>
      <c r="VN129" s="6"/>
      <c r="VO129" s="6"/>
      <c r="VP129" s="6"/>
      <c r="VQ129" s="6"/>
      <c r="VR129" s="6"/>
      <c r="VS129" s="6"/>
      <c r="VT129" s="6"/>
      <c r="VU129" s="6"/>
      <c r="VV129" s="6"/>
      <c r="VW129" s="6"/>
      <c r="VX129" s="6"/>
      <c r="VY129" s="6"/>
      <c r="VZ129" s="6"/>
      <c r="WA129" s="6"/>
      <c r="WB129" s="6"/>
      <c r="WC129" s="6"/>
      <c r="WD129" s="6"/>
      <c r="WE129" s="6"/>
      <c r="WF129" s="6"/>
      <c r="WG129" s="6"/>
      <c r="WH129" s="6"/>
      <c r="WI129" s="6"/>
      <c r="WJ129" s="6"/>
      <c r="WK129" s="6"/>
      <c r="WL129" s="6"/>
      <c r="WM129" s="6"/>
      <c r="WN129" s="6"/>
      <c r="WO129" s="6"/>
      <c r="WP129" s="6"/>
      <c r="WQ129" s="6"/>
      <c r="WR129" s="6"/>
      <c r="WS129" s="6"/>
      <c r="WT129" s="6"/>
      <c r="WU129" s="6"/>
      <c r="WV129" s="6"/>
      <c r="WW129" s="6"/>
      <c r="WX129" s="6"/>
      <c r="WY129" s="6"/>
      <c r="WZ129" s="6"/>
      <c r="XA129" s="6"/>
      <c r="XB129" s="6"/>
      <c r="XC129" s="6"/>
      <c r="XD129" s="6"/>
      <c r="XE129" s="6"/>
      <c r="XF129" s="6"/>
      <c r="XG129" s="6"/>
      <c r="XH129" s="6"/>
      <c r="XI129" s="6"/>
      <c r="XJ129" s="6"/>
      <c r="XK129" s="6"/>
      <c r="XL129" s="6"/>
      <c r="XM129" s="6"/>
      <c r="XN129" s="6"/>
      <c r="XO129" s="6"/>
      <c r="XP129" s="6"/>
      <c r="XQ129" s="6"/>
      <c r="XR129" s="6"/>
      <c r="XS129" s="6"/>
      <c r="XT129" s="6"/>
      <c r="XU129" s="6"/>
      <c r="XV129" s="6"/>
      <c r="XW129" s="6"/>
      <c r="XX129" s="6"/>
      <c r="XY129" s="6"/>
      <c r="XZ129" s="6"/>
      <c r="YA129" s="6"/>
      <c r="YB129" s="6"/>
      <c r="YC129" s="6"/>
      <c r="YD129" s="6"/>
      <c r="YE129" s="6"/>
      <c r="YF129" s="6"/>
      <c r="YG129" s="6"/>
      <c r="YH129" s="6"/>
      <c r="YI129" s="6"/>
      <c r="YJ129" s="6"/>
      <c r="YK129" s="6"/>
      <c r="YL129" s="6"/>
      <c r="YM129" s="6"/>
      <c r="YN129" s="6"/>
      <c r="YO129" s="6"/>
      <c r="YP129" s="6"/>
      <c r="YQ129" s="6"/>
      <c r="YR129" s="6"/>
      <c r="YS129" s="6"/>
      <c r="YT129" s="6"/>
      <c r="YU129" s="6"/>
      <c r="YV129" s="6"/>
      <c r="YW129" s="6"/>
      <c r="YX129" s="6"/>
      <c r="YY129" s="6"/>
      <c r="YZ129" s="6"/>
      <c r="ZA129" s="6"/>
      <c r="ZB129" s="6"/>
      <c r="ZC129" s="6"/>
      <c r="ZD129" s="6"/>
      <c r="ZE129" s="6"/>
      <c r="ZF129" s="6"/>
      <c r="ZG129" s="6"/>
      <c r="ZH129" s="6"/>
      <c r="ZI129" s="6"/>
      <c r="ZJ129" s="6"/>
      <c r="ZK129" s="6"/>
      <c r="ZL129" s="6"/>
      <c r="ZM129" s="6"/>
      <c r="ZN129" s="6"/>
      <c r="ZO129" s="6"/>
      <c r="ZP129" s="6"/>
      <c r="ZQ129" s="6"/>
      <c r="ZR129" s="6"/>
      <c r="ZS129" s="6"/>
      <c r="ZT129" s="6"/>
      <c r="ZU129" s="6"/>
      <c r="ZV129" s="6"/>
      <c r="ZW129" s="6"/>
      <c r="ZX129" s="6"/>
      <c r="ZY129" s="6"/>
      <c r="ZZ129" s="6"/>
      <c r="AAA129" s="6"/>
      <c r="AAB129" s="6"/>
      <c r="AAC129" s="6"/>
      <c r="AAD129" s="6"/>
      <c r="AAE129" s="6"/>
      <c r="AAF129" s="6"/>
      <c r="AAG129" s="6"/>
      <c r="AAH129" s="6"/>
      <c r="AAI129" s="6"/>
      <c r="AAJ129" s="6"/>
      <c r="AAK129" s="6"/>
      <c r="AAL129" s="6"/>
      <c r="AAM129" s="6"/>
      <c r="AAN129" s="6"/>
      <c r="AAO129" s="6"/>
      <c r="AAP129" s="6"/>
      <c r="AAQ129" s="6"/>
      <c r="AAR129" s="6"/>
      <c r="AAS129" s="6"/>
      <c r="AAT129" s="6"/>
      <c r="AAU129" s="6"/>
      <c r="AAV129" s="6"/>
      <c r="AAW129" s="6"/>
      <c r="AAX129" s="6"/>
      <c r="AAY129" s="6"/>
      <c r="AAZ129" s="6"/>
      <c r="ABA129" s="6"/>
      <c r="ABB129" s="6"/>
      <c r="ABC129" s="6"/>
      <c r="ABD129" s="6"/>
      <c r="ABE129" s="6"/>
      <c r="ABF129" s="6"/>
      <c r="ABG129" s="6"/>
      <c r="ABH129" s="6"/>
      <c r="ABI129" s="6"/>
      <c r="ABJ129" s="6"/>
      <c r="ABK129" s="6"/>
      <c r="ABL129" s="6"/>
      <c r="ABM129" s="6"/>
      <c r="ABN129" s="6"/>
      <c r="ABO129" s="6"/>
      <c r="ABP129" s="6"/>
      <c r="ABQ129" s="6"/>
      <c r="ABR129" s="6"/>
      <c r="ABS129" s="6"/>
      <c r="ABT129" s="6"/>
      <c r="ABU129" s="6"/>
      <c r="ABV129" s="6"/>
      <c r="ABW129" s="6"/>
      <c r="ABX129" s="6"/>
      <c r="ABY129" s="6"/>
      <c r="ABZ129" s="6"/>
      <c r="ACA129" s="6"/>
      <c r="ACB129" s="6"/>
      <c r="ACC129" s="6"/>
      <c r="ACD129" s="6"/>
      <c r="ACE129" s="6"/>
      <c r="ACF129" s="6"/>
      <c r="ACG129" s="6"/>
      <c r="ACH129" s="6"/>
      <c r="ACI129" s="6"/>
      <c r="ACJ129" s="6"/>
      <c r="ACK129" s="6"/>
      <c r="ACL129" s="6"/>
      <c r="ACM129" s="6"/>
      <c r="ACN129" s="6"/>
      <c r="ACO129" s="6"/>
      <c r="ACP129" s="6"/>
      <c r="ACQ129" s="6"/>
      <c r="ACR129" s="6"/>
      <c r="ACS129" s="6"/>
      <c r="ACT129" s="6"/>
      <c r="ACU129" s="6"/>
      <c r="ACV129" s="6"/>
      <c r="ACW129" s="6"/>
      <c r="ACX129" s="6"/>
      <c r="ACY129" s="6"/>
      <c r="ACZ129" s="6"/>
      <c r="ADA129" s="6"/>
      <c r="ADB129" s="6"/>
      <c r="ADC129" s="6"/>
      <c r="ADD129" s="6"/>
      <c r="ADE129" s="6"/>
      <c r="ADF129" s="6"/>
      <c r="ADG129" s="6"/>
      <c r="ADH129" s="6"/>
      <c r="ADI129" s="6"/>
      <c r="ADJ129" s="6"/>
      <c r="ADK129" s="6"/>
      <c r="ADL129" s="6"/>
      <c r="ADM129" s="6"/>
      <c r="ADN129" s="6"/>
      <c r="ADO129" s="6"/>
      <c r="ADP129" s="6"/>
      <c r="ADQ129" s="6"/>
      <c r="ADR129" s="6"/>
      <c r="ADS129" s="6"/>
      <c r="ADT129" s="6"/>
      <c r="ADU129" s="6"/>
      <c r="ADV129" s="6"/>
      <c r="ADW129" s="6"/>
      <c r="ADX129" s="6"/>
      <c r="ADY129" s="6"/>
      <c r="ADZ129" s="6"/>
      <c r="AEA129" s="6"/>
      <c r="AEB129" s="6"/>
      <c r="AEC129" s="6"/>
      <c r="AED129" s="6"/>
      <c r="AEE129" s="6"/>
      <c r="AEF129" s="6"/>
      <c r="AEG129" s="6"/>
      <c r="AEH129" s="6"/>
      <c r="AEI129" s="6"/>
      <c r="AEJ129" s="6"/>
      <c r="AEK129" s="6"/>
      <c r="AEL129" s="6"/>
      <c r="AEM129" s="6"/>
      <c r="AEN129" s="6"/>
      <c r="AEO129" s="6"/>
      <c r="AEP129" s="6"/>
      <c r="AEQ129" s="6"/>
      <c r="AER129" s="6"/>
      <c r="AES129" s="6"/>
      <c r="AET129" s="6"/>
      <c r="AEU129" s="6"/>
      <c r="AEV129" s="6"/>
      <c r="AEW129" s="6"/>
      <c r="AEX129" s="6"/>
      <c r="AEY129" s="6"/>
      <c r="AEZ129" s="6"/>
      <c r="AFA129" s="6"/>
      <c r="AFB129" s="6"/>
      <c r="AFC129" s="6"/>
      <c r="AFD129" s="6"/>
      <c r="AFE129" s="6"/>
      <c r="AFF129" s="6"/>
      <c r="AFG129" s="6"/>
      <c r="AFH129" s="6"/>
      <c r="AFI129" s="6"/>
      <c r="AFJ129" s="6"/>
      <c r="AFK129" s="6"/>
      <c r="AFL129" s="6"/>
      <c r="AFM129" s="6"/>
      <c r="AFN129" s="6"/>
      <c r="AFO129" s="6"/>
      <c r="AFP129" s="6"/>
      <c r="AFQ129" s="6"/>
      <c r="AFR129" s="6"/>
      <c r="AFS129" s="6"/>
      <c r="AFT129" s="6"/>
      <c r="AFU129" s="6"/>
      <c r="AFV129" s="6"/>
      <c r="AFW129" s="6"/>
      <c r="AFX129" s="6"/>
      <c r="AFY129" s="6"/>
      <c r="AFZ129" s="6"/>
      <c r="AGA129" s="6"/>
      <c r="AGB129" s="6"/>
      <c r="AGC129" s="6"/>
      <c r="AGD129" s="6"/>
      <c r="AGE129" s="6"/>
      <c r="AGF129" s="6"/>
      <c r="AGG129" s="6"/>
      <c r="AGH129" s="6"/>
      <c r="AGI129" s="6"/>
      <c r="AGJ129" s="6"/>
      <c r="AGK129" s="6"/>
      <c r="AGL129" s="6"/>
      <c r="AGM129" s="6"/>
      <c r="AGN129" s="6"/>
      <c r="AGO129" s="6"/>
      <c r="AGP129" s="6"/>
      <c r="AGQ129" s="6"/>
      <c r="AGR129" s="6"/>
      <c r="AGS129" s="6"/>
      <c r="AGT129" s="6"/>
      <c r="AGU129" s="6"/>
      <c r="AGV129" s="6"/>
      <c r="AGW129" s="6"/>
      <c r="AGX129" s="6"/>
      <c r="AGY129" s="6"/>
      <c r="AGZ129" s="6"/>
      <c r="AHA129" s="6"/>
      <c r="AHB129" s="6"/>
      <c r="AHC129" s="6"/>
      <c r="AHD129" s="6"/>
      <c r="AHE129" s="6"/>
      <c r="AHF129" s="6"/>
      <c r="AHG129" s="6"/>
      <c r="AHH129" s="6"/>
      <c r="AHI129" s="6"/>
      <c r="AHJ129" s="6"/>
      <c r="AHK129" s="6"/>
      <c r="AHL129" s="6"/>
      <c r="AHM129" s="6"/>
      <c r="AHN129" s="6"/>
      <c r="AHO129" s="6"/>
      <c r="AHP129" s="6"/>
      <c r="AHQ129" s="6"/>
      <c r="AHR129" s="6"/>
      <c r="AHS129" s="6"/>
      <c r="AHT129" s="6"/>
      <c r="AHU129" s="6"/>
      <c r="AHV129" s="6"/>
      <c r="AHW129" s="6"/>
      <c r="AHX129" s="6"/>
      <c r="AHY129" s="6"/>
      <c r="AHZ129" s="6"/>
      <c r="AIA129" s="6"/>
      <c r="AIB129" s="6"/>
      <c r="AIC129" s="6"/>
      <c r="AID129" s="6"/>
      <c r="AIE129" s="6"/>
      <c r="AIF129" s="6"/>
      <c r="AIG129" s="6"/>
      <c r="AIH129" s="6"/>
      <c r="AII129" s="6"/>
      <c r="AIJ129" s="6"/>
      <c r="AIK129" s="6"/>
      <c r="AIL129" s="6"/>
      <c r="AIM129" s="6"/>
      <c r="AIN129" s="6"/>
      <c r="AIO129" s="6"/>
      <c r="AIP129" s="6"/>
      <c r="AIQ129" s="6"/>
      <c r="AIR129" s="6"/>
      <c r="AIS129" s="6"/>
      <c r="AIT129" s="6"/>
      <c r="AIU129" s="6"/>
      <c r="AIV129" s="6"/>
      <c r="AIW129" s="6"/>
      <c r="AIX129" s="6"/>
      <c r="AIY129" s="6"/>
      <c r="AIZ129" s="6"/>
      <c r="AJA129" s="6"/>
      <c r="AJB129" s="6"/>
      <c r="AJC129" s="6"/>
      <c r="AJD129" s="6"/>
      <c r="AJE129" s="6"/>
      <c r="AJF129" s="6"/>
      <c r="AJG129" s="6"/>
      <c r="AJH129" s="6"/>
      <c r="AJI129" s="6"/>
      <c r="AJJ129" s="6"/>
      <c r="AJK129" s="6"/>
      <c r="AJL129" s="6"/>
      <c r="AJM129" s="6"/>
      <c r="AJN129" s="6"/>
      <c r="AJO129" s="6"/>
      <c r="AJP129" s="6"/>
      <c r="AJQ129" s="6"/>
      <c r="AJR129" s="6"/>
      <c r="AJS129" s="6"/>
      <c r="AJT129" s="6"/>
      <c r="AJU129" s="6"/>
      <c r="AJV129" s="6"/>
      <c r="AJW129" s="6"/>
      <c r="AJX129" s="6"/>
      <c r="AJY129" s="6"/>
      <c r="AJZ129" s="6"/>
      <c r="AKA129" s="6"/>
      <c r="AKB129" s="6"/>
      <c r="AKC129" s="6"/>
      <c r="AKD129" s="6"/>
      <c r="AKE129" s="6"/>
      <c r="AKF129" s="6"/>
      <c r="AKG129" s="6"/>
      <c r="AKH129" s="6"/>
      <c r="AKI129" s="6"/>
      <c r="AKJ129" s="6"/>
      <c r="AKK129" s="6"/>
      <c r="AKL129" s="6"/>
      <c r="AKM129" s="6"/>
      <c r="AKN129" s="6"/>
      <c r="AKO129" s="6"/>
      <c r="AKP129" s="6"/>
      <c r="AKQ129" s="6"/>
      <c r="AKR129" s="6"/>
      <c r="AKS129" s="6"/>
      <c r="AKT129" s="6"/>
      <c r="AKU129" s="6"/>
      <c r="AKV129" s="6"/>
      <c r="AKW129" s="6"/>
      <c r="AKX129" s="6"/>
      <c r="AKY129" s="6"/>
      <c r="AKZ129" s="6"/>
      <c r="ALA129" s="6"/>
      <c r="ALB129" s="6"/>
      <c r="ALC129" s="6"/>
      <c r="ALD129" s="6"/>
      <c r="ALE129" s="6"/>
      <c r="ALF129" s="6"/>
      <c r="ALG129" s="6"/>
      <c r="ALH129" s="6"/>
      <c r="ALI129" s="6"/>
      <c r="ALJ129" s="6"/>
      <c r="ALK129" s="6"/>
      <c r="ALL129" s="6"/>
      <c r="ALM129" s="6"/>
      <c r="ALN129" s="6"/>
      <c r="ALO129" s="6"/>
      <c r="ALP129" s="6"/>
      <c r="ALQ129" s="6"/>
      <c r="ALR129" s="6"/>
      <c r="ALS129" s="6"/>
      <c r="ALT129" s="6"/>
      <c r="ALU129" s="6"/>
      <c r="ALV129" s="6"/>
      <c r="ALW129" s="6"/>
      <c r="ALX129" s="6"/>
      <c r="ALY129" s="6"/>
      <c r="ALZ129" s="6"/>
      <c r="AMA129" s="6"/>
      <c r="AMB129" s="6"/>
      <c r="AMC129" s="6"/>
      <c r="AMD129" s="6"/>
      <c r="AME129" s="6"/>
      <c r="AMF129" s="6"/>
      <c r="AMG129" s="6"/>
      <c r="AMH129" s="6"/>
      <c r="AMI129" s="6"/>
      <c r="AMJ129" s="6"/>
      <c r="AMK129" s="6"/>
      <c r="AML129" s="6"/>
      <c r="AMM129" s="6"/>
      <c r="AMN129" s="6"/>
      <c r="AMO129" s="6"/>
      <c r="AMP129" s="6"/>
      <c r="AMQ129" s="6"/>
      <c r="AMR129" s="6"/>
      <c r="AMS129" s="6"/>
      <c r="AMT129" s="6"/>
      <c r="AMU129" s="6"/>
      <c r="AMV129" s="6"/>
      <c r="AMW129" s="6"/>
      <c r="AMX129" s="6"/>
      <c r="AMY129" s="6"/>
      <c r="AMZ129" s="6"/>
      <c r="ANA129" s="6"/>
      <c r="ANB129" s="6"/>
      <c r="ANC129" s="6"/>
      <c r="AND129" s="6"/>
      <c r="ANE129" s="6"/>
      <c r="ANF129" s="6"/>
      <c r="ANG129" s="6"/>
      <c r="ANH129" s="6"/>
      <c r="ANI129" s="6"/>
      <c r="ANJ129" s="6"/>
      <c r="ANK129" s="6"/>
      <c r="ANL129" s="6"/>
      <c r="ANM129" s="6"/>
      <c r="ANN129" s="6"/>
      <c r="ANO129" s="6"/>
      <c r="ANP129" s="6"/>
      <c r="ANQ129" s="6"/>
      <c r="ANR129" s="6"/>
      <c r="ANS129" s="6"/>
      <c r="ANT129" s="6"/>
      <c r="ANU129" s="6"/>
      <c r="ANV129" s="6"/>
      <c r="ANW129" s="6"/>
      <c r="ANX129" s="6"/>
      <c r="ANY129" s="6"/>
      <c r="ANZ129" s="6"/>
      <c r="AOA129" s="6"/>
      <c r="AOB129" s="6"/>
      <c r="AOC129" s="6"/>
      <c r="AOD129" s="6"/>
      <c r="AOE129" s="6"/>
      <c r="AOF129" s="6"/>
      <c r="AOG129" s="6"/>
      <c r="AOH129" s="6"/>
      <c r="AOI129" s="6"/>
      <c r="AOJ129" s="6"/>
      <c r="AOK129" s="6"/>
      <c r="AOL129" s="6"/>
      <c r="AOM129" s="6"/>
      <c r="AON129" s="6"/>
      <c r="AOO129" s="6"/>
      <c r="AOP129" s="6"/>
      <c r="AOQ129" s="6"/>
      <c r="AOR129" s="6"/>
      <c r="AOS129" s="6"/>
      <c r="AOT129" s="6"/>
      <c r="AOU129" s="6"/>
      <c r="AOV129" s="6"/>
      <c r="AOW129" s="6"/>
      <c r="AOX129" s="6"/>
      <c r="AOY129" s="6"/>
      <c r="AOZ129" s="6"/>
      <c r="APA129" s="6"/>
      <c r="APB129" s="6"/>
      <c r="APC129" s="6"/>
      <c r="APD129" s="6"/>
      <c r="APE129" s="6"/>
      <c r="APF129" s="6"/>
      <c r="APG129" s="6"/>
      <c r="APH129" s="6"/>
      <c r="API129" s="6"/>
      <c r="APJ129" s="6"/>
      <c r="APK129" s="6"/>
      <c r="APL129" s="6"/>
      <c r="APM129" s="6"/>
      <c r="APN129" s="6"/>
      <c r="APO129" s="6"/>
      <c r="APP129" s="6"/>
      <c r="APQ129" s="6"/>
      <c r="APR129" s="6"/>
      <c r="APS129" s="6"/>
      <c r="APT129" s="6"/>
      <c r="APU129" s="6"/>
      <c r="APV129" s="6"/>
      <c r="APW129" s="6"/>
      <c r="APX129" s="6"/>
      <c r="APY129" s="6"/>
      <c r="APZ129" s="6"/>
      <c r="AQA129" s="6"/>
      <c r="AQB129" s="6"/>
      <c r="AQC129" s="6"/>
      <c r="AQD129" s="6"/>
      <c r="AQE129" s="6"/>
      <c r="AQF129" s="6"/>
      <c r="AQG129" s="6"/>
      <c r="AQH129" s="6"/>
      <c r="AQI129" s="6"/>
      <c r="AQJ129" s="6"/>
      <c r="AQK129" s="6"/>
      <c r="AQL129" s="6"/>
      <c r="AQM129" s="6"/>
      <c r="AQN129" s="6"/>
      <c r="AQO129" s="6"/>
      <c r="AQP129" s="6"/>
      <c r="AQQ129" s="6"/>
      <c r="AQR129" s="6"/>
      <c r="AQS129" s="6"/>
      <c r="AQT129" s="6"/>
      <c r="AQU129" s="6"/>
      <c r="AQV129" s="6"/>
      <c r="AQW129" s="6"/>
      <c r="AQX129" s="6"/>
      <c r="AQY129" s="6"/>
      <c r="AQZ129" s="6"/>
      <c r="ARA129" s="6"/>
      <c r="ARB129" s="6"/>
      <c r="ARC129" s="6"/>
      <c r="ARD129" s="6"/>
      <c r="ARE129" s="6"/>
      <c r="ARF129" s="6"/>
      <c r="ARG129" s="6"/>
      <c r="ARH129" s="6"/>
      <c r="ARI129" s="6"/>
      <c r="ARJ129" s="6"/>
      <c r="ASA129" s="6"/>
      <c r="ASB129" s="6"/>
      <c r="ASC129" s="6"/>
      <c r="ASD129" s="6"/>
      <c r="ASE129" s="6"/>
      <c r="ASF129" s="6"/>
      <c r="ASG129" s="6"/>
      <c r="ASH129" s="6"/>
      <c r="ASI129" s="6"/>
      <c r="ASJ129" s="6"/>
      <c r="ASK129" s="6"/>
    </row>
    <row r="130" spans="1:1413" s="4" customFormat="1" hidden="1" outlineLevel="1" x14ac:dyDescent="0.3">
      <c r="A130" s="22" t="s">
        <v>259</v>
      </c>
      <c r="B130" s="2" t="s">
        <v>260</v>
      </c>
      <c r="C130" s="2" t="s">
        <v>27</v>
      </c>
      <c r="D130" s="24" t="s">
        <v>49</v>
      </c>
      <c r="E130" s="16"/>
      <c r="BS130" s="155"/>
      <c r="DJ130" s="4">
        <v>22</v>
      </c>
      <c r="DK130" s="4">
        <v>49</v>
      </c>
      <c r="HH130" s="155"/>
      <c r="HI130" s="155"/>
      <c r="HJ130" s="155"/>
      <c r="HK130" s="155"/>
      <c r="HL130" s="155"/>
      <c r="HM130" s="155"/>
      <c r="IF130" s="155"/>
      <c r="JC130" s="155"/>
      <c r="JD130" s="155"/>
      <c r="JU130" s="155"/>
      <c r="JV130" s="155"/>
      <c r="JW130" s="155"/>
      <c r="JX130" s="155"/>
      <c r="JY130" s="155"/>
      <c r="KA130" s="155"/>
      <c r="KB130" s="155"/>
      <c r="KC130" s="155"/>
      <c r="KD130" s="155"/>
      <c r="KE130" s="155"/>
      <c r="KF130" s="155"/>
      <c r="KG130" s="155"/>
      <c r="KH130" s="155"/>
      <c r="KI130" s="155"/>
      <c r="KJ130" s="155"/>
      <c r="KK130" s="155"/>
      <c r="LK130" s="155"/>
      <c r="LL130" s="155"/>
      <c r="LN130" s="155"/>
      <c r="OR130" s="155"/>
      <c r="OS130" s="155"/>
    </row>
    <row r="131" spans="1:1413" s="4" customFormat="1" hidden="1" outlineLevel="1" x14ac:dyDescent="0.3">
      <c r="A131" s="21" t="s">
        <v>128</v>
      </c>
      <c r="B131" s="2" t="s">
        <v>219</v>
      </c>
      <c r="C131" s="2" t="s">
        <v>220</v>
      </c>
      <c r="D131" s="24" t="s">
        <v>49</v>
      </c>
      <c r="E131" s="1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162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162"/>
      <c r="HI131" s="162"/>
      <c r="HJ131" s="162"/>
      <c r="HK131" s="162"/>
      <c r="HL131" s="162"/>
      <c r="HM131" s="162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162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162"/>
      <c r="JD131" s="162"/>
      <c r="JE131" s="6"/>
      <c r="JF131" s="6"/>
      <c r="JG131" s="6"/>
      <c r="JH131" s="6"/>
      <c r="JI131" s="6"/>
      <c r="JJ131" s="6"/>
      <c r="JK131" s="6"/>
      <c r="JL131" s="6"/>
      <c r="JM131" s="6"/>
      <c r="JN131" s="6"/>
      <c r="JO131" s="6"/>
      <c r="JP131" s="6"/>
      <c r="JQ131" s="6"/>
      <c r="JR131" s="6"/>
      <c r="JS131" s="6"/>
      <c r="JT131" s="6"/>
      <c r="JU131" s="162"/>
      <c r="JV131" s="162"/>
      <c r="JW131" s="162"/>
      <c r="JX131" s="162"/>
      <c r="JY131" s="162"/>
      <c r="JZ131" s="6"/>
      <c r="KA131" s="162"/>
      <c r="KB131" s="162"/>
      <c r="KC131" s="162"/>
      <c r="KD131" s="162"/>
      <c r="KE131" s="162"/>
      <c r="KF131" s="162"/>
      <c r="KG131" s="162"/>
      <c r="KH131" s="162"/>
      <c r="KI131" s="162"/>
      <c r="KJ131" s="162"/>
      <c r="KK131" s="162"/>
      <c r="KL131" s="6"/>
      <c r="KM131" s="6"/>
      <c r="KN131" s="6"/>
      <c r="KO131" s="6"/>
      <c r="KP131" s="6"/>
      <c r="KQ131" s="6"/>
      <c r="KR131" s="6"/>
      <c r="KS131" s="6"/>
      <c r="KT131" s="6"/>
      <c r="KU131" s="6"/>
      <c r="KV131" s="6"/>
      <c r="KW131" s="6"/>
      <c r="KX131" s="6"/>
      <c r="KY131" s="6"/>
      <c r="KZ131" s="6"/>
      <c r="LA131" s="6"/>
      <c r="LB131" s="6"/>
      <c r="LC131" s="6"/>
      <c r="LD131" s="6"/>
      <c r="LE131" s="6"/>
      <c r="LF131" s="6"/>
      <c r="LG131" s="6"/>
      <c r="LH131" s="6"/>
      <c r="LI131" s="6"/>
      <c r="LJ131" s="6"/>
      <c r="LK131" s="162"/>
      <c r="LL131" s="162"/>
      <c r="LM131" s="6"/>
      <c r="LN131" s="162"/>
      <c r="LO131" s="6"/>
      <c r="LP131" s="6"/>
      <c r="LQ131" s="6"/>
      <c r="LR131" s="6"/>
      <c r="LS131" s="6"/>
      <c r="LT131" s="6"/>
      <c r="LU131" s="6"/>
      <c r="LV131" s="6"/>
      <c r="LW131" s="6"/>
      <c r="LX131" s="6"/>
      <c r="LY131" s="6"/>
      <c r="LZ131" s="6"/>
      <c r="MA131" s="6"/>
      <c r="MB131" s="6"/>
      <c r="MC131" s="6"/>
      <c r="MD131" s="6"/>
      <c r="ME131" s="6"/>
      <c r="MF131" s="6"/>
      <c r="MG131" s="6"/>
      <c r="MH131" s="6"/>
      <c r="MI131" s="6"/>
      <c r="MJ131" s="6"/>
      <c r="MK131" s="6"/>
      <c r="ML131" s="6"/>
      <c r="MM131" s="6"/>
      <c r="MN131" s="6"/>
      <c r="MO131" s="6"/>
      <c r="MP131" s="6"/>
      <c r="MQ131" s="6"/>
      <c r="MR131" s="6"/>
      <c r="MS131" s="6"/>
      <c r="MT131" s="6"/>
      <c r="MU131" s="6"/>
      <c r="MV131" s="6"/>
      <c r="MW131" s="6"/>
      <c r="MX131" s="6"/>
      <c r="MY131" s="6"/>
      <c r="MZ131" s="6"/>
      <c r="NA131" s="6"/>
      <c r="NB131" s="6"/>
      <c r="NC131" s="6"/>
      <c r="ND131" s="6"/>
      <c r="NE131" s="6"/>
      <c r="NF131" s="6"/>
      <c r="NG131" s="6"/>
      <c r="NH131" s="6"/>
      <c r="NI131" s="6"/>
      <c r="NJ131" s="6"/>
      <c r="NK131" s="6"/>
      <c r="NL131" s="6"/>
      <c r="NM131" s="6"/>
      <c r="NN131" s="6"/>
      <c r="NO131" s="6"/>
      <c r="NP131" s="6"/>
      <c r="NQ131" s="6"/>
      <c r="NR131" s="6"/>
      <c r="NS131" s="6"/>
      <c r="NT131" s="6"/>
      <c r="NU131" s="6"/>
      <c r="NV131" s="6"/>
      <c r="NW131" s="6"/>
      <c r="NX131" s="6"/>
      <c r="NY131" s="6"/>
      <c r="NZ131" s="6"/>
      <c r="OA131" s="6"/>
      <c r="OB131" s="6"/>
      <c r="OC131" s="6"/>
      <c r="OD131" s="6"/>
      <c r="OE131" s="6"/>
      <c r="OF131" s="6"/>
      <c r="OG131" s="6"/>
      <c r="OH131" s="6"/>
      <c r="OI131" s="6"/>
      <c r="OJ131" s="6"/>
      <c r="OK131" s="6"/>
      <c r="OL131" s="6"/>
      <c r="OM131" s="6"/>
      <c r="ON131" s="6"/>
      <c r="OO131" s="6"/>
      <c r="OP131" s="6"/>
      <c r="OQ131" s="6"/>
      <c r="OR131" s="162"/>
      <c r="OS131" s="162"/>
      <c r="OT131" s="6"/>
      <c r="OU131" s="6"/>
      <c r="OV131" s="6"/>
      <c r="OW131" s="6"/>
      <c r="OX131" s="6"/>
      <c r="OY131" s="6"/>
      <c r="OZ131" s="6"/>
      <c r="PA131" s="6"/>
      <c r="PB131" s="6"/>
      <c r="PC131" s="6"/>
      <c r="PD131" s="6"/>
      <c r="PE131" s="6"/>
      <c r="PF131" s="6"/>
      <c r="PG131" s="6"/>
      <c r="PH131" s="6"/>
      <c r="PI131" s="6"/>
      <c r="PJ131" s="6"/>
      <c r="PK131" s="6"/>
      <c r="PL131" s="6"/>
      <c r="PM131" s="6"/>
      <c r="PN131" s="6"/>
      <c r="PO131" s="6"/>
      <c r="PP131" s="6"/>
      <c r="PQ131" s="6"/>
      <c r="PR131" s="6"/>
      <c r="PS131" s="6"/>
      <c r="PT131" s="6"/>
      <c r="PU131" s="6"/>
      <c r="PV131" s="6"/>
      <c r="PW131" s="6"/>
      <c r="PX131" s="6"/>
      <c r="PY131" s="6"/>
      <c r="PZ131" s="6"/>
      <c r="QA131" s="6"/>
      <c r="QB131" s="6"/>
      <c r="QC131" s="6"/>
      <c r="QD131" s="6"/>
      <c r="QE131" s="6"/>
      <c r="QF131" s="6"/>
      <c r="QG131" s="6"/>
      <c r="QH131" s="6"/>
      <c r="QI131" s="6"/>
      <c r="QJ131" s="6"/>
      <c r="QK131" s="6"/>
      <c r="QL131" s="6"/>
      <c r="QM131" s="6"/>
      <c r="QN131" s="6"/>
      <c r="QO131" s="6"/>
      <c r="QP131" s="6"/>
      <c r="QQ131" s="6"/>
      <c r="QR131" s="6"/>
      <c r="QS131" s="6"/>
      <c r="QT131" s="6"/>
      <c r="QU131" s="6"/>
      <c r="QV131" s="6"/>
      <c r="QW131" s="6"/>
      <c r="QX131" s="6"/>
      <c r="QY131" s="6"/>
      <c r="QZ131" s="6"/>
      <c r="RA131" s="6"/>
      <c r="RB131" s="6"/>
      <c r="RC131" s="6"/>
      <c r="RD131" s="6"/>
      <c r="RE131" s="6"/>
      <c r="RF131" s="6"/>
      <c r="RG131" s="6"/>
      <c r="RH131" s="6"/>
      <c r="RI131" s="6"/>
      <c r="RJ131" s="6"/>
      <c r="RK131" s="6"/>
      <c r="RL131" s="6"/>
      <c r="RM131" s="6"/>
      <c r="RN131" s="6"/>
      <c r="RO131" s="6"/>
      <c r="RP131" s="6"/>
      <c r="RQ131" s="6"/>
      <c r="RR131" s="6"/>
      <c r="RS131" s="6"/>
      <c r="RT131" s="6"/>
      <c r="RU131" s="6"/>
      <c r="RV131" s="6"/>
      <c r="RW131" s="6"/>
      <c r="RX131" s="6"/>
      <c r="RY131" s="6"/>
      <c r="RZ131" s="6"/>
      <c r="SA131" s="6"/>
      <c r="SB131" s="6"/>
      <c r="SC131" s="6"/>
      <c r="SD131" s="6"/>
      <c r="SE131" s="6"/>
      <c r="SF131" s="6"/>
      <c r="SG131" s="6"/>
      <c r="SH131" s="6"/>
      <c r="SI131" s="6"/>
      <c r="SJ131" s="6"/>
      <c r="SK131" s="6"/>
      <c r="SL131" s="6"/>
      <c r="SM131" s="6"/>
      <c r="SN131" s="6"/>
      <c r="SO131" s="6"/>
      <c r="SP131" s="6"/>
      <c r="SQ131" s="6"/>
      <c r="SR131" s="6"/>
      <c r="SS131" s="6"/>
      <c r="ST131" s="6"/>
      <c r="SU131" s="6"/>
      <c r="SV131" s="6"/>
      <c r="SW131" s="6"/>
      <c r="SX131" s="6"/>
      <c r="SY131" s="6"/>
      <c r="SZ131" s="6"/>
      <c r="TA131" s="6"/>
      <c r="TB131" s="6"/>
      <c r="TC131" s="6"/>
      <c r="TD131" s="6"/>
      <c r="TE131" s="6"/>
      <c r="TF131" s="6"/>
      <c r="TG131" s="6"/>
      <c r="TH131" s="6"/>
      <c r="TI131" s="6"/>
      <c r="TJ131" s="6"/>
      <c r="TK131" s="6"/>
      <c r="TL131" s="6"/>
      <c r="TM131" s="6"/>
      <c r="TN131" s="6"/>
      <c r="TO131" s="6"/>
      <c r="TP131" s="6"/>
      <c r="TQ131" s="6"/>
      <c r="TR131" s="6"/>
      <c r="TS131" s="6"/>
      <c r="TT131" s="6"/>
      <c r="TU131" s="6"/>
      <c r="TV131" s="6"/>
      <c r="TW131" s="6"/>
      <c r="TX131" s="6"/>
      <c r="TY131" s="6"/>
      <c r="TZ131" s="6"/>
      <c r="UA131" s="6"/>
      <c r="UB131" s="6"/>
      <c r="UC131" s="6"/>
      <c r="UD131" s="6"/>
      <c r="UE131" s="6"/>
      <c r="UF131" s="6"/>
      <c r="UG131" s="6"/>
      <c r="UH131" s="6"/>
      <c r="UI131" s="6"/>
      <c r="UJ131" s="6"/>
      <c r="UK131" s="6"/>
      <c r="UL131" s="6"/>
      <c r="UM131" s="6"/>
      <c r="UN131" s="6"/>
      <c r="UO131" s="6"/>
      <c r="UP131" s="6"/>
      <c r="UQ131" s="6"/>
      <c r="UR131" s="6"/>
      <c r="US131" s="6"/>
      <c r="UT131" s="6"/>
      <c r="UU131" s="6"/>
      <c r="UV131" s="6"/>
      <c r="UW131" s="6"/>
      <c r="UX131" s="6"/>
      <c r="UY131" s="6"/>
      <c r="UZ131" s="6"/>
      <c r="VA131" s="6"/>
      <c r="VB131" s="6"/>
      <c r="VC131" s="6"/>
      <c r="VD131" s="6"/>
      <c r="VE131" s="6"/>
      <c r="VF131" s="6"/>
      <c r="VG131" s="6"/>
      <c r="VH131" s="6"/>
      <c r="VI131" s="6"/>
      <c r="VJ131" s="6"/>
      <c r="VK131" s="6"/>
      <c r="VL131" s="6"/>
      <c r="VM131" s="6"/>
      <c r="VN131" s="6"/>
      <c r="VO131" s="6"/>
      <c r="VP131" s="6"/>
      <c r="VQ131" s="6"/>
      <c r="VR131" s="6"/>
      <c r="VS131" s="6"/>
      <c r="VT131" s="6"/>
      <c r="VU131" s="6"/>
      <c r="VV131" s="6"/>
      <c r="VW131" s="6"/>
      <c r="VX131" s="6"/>
      <c r="VY131" s="6"/>
      <c r="VZ131" s="6"/>
      <c r="WA131" s="6"/>
      <c r="WB131" s="6"/>
      <c r="WC131" s="6"/>
      <c r="WD131" s="6"/>
      <c r="WE131" s="6"/>
      <c r="WF131" s="6"/>
      <c r="WG131" s="6"/>
      <c r="WH131" s="6"/>
      <c r="WI131" s="6"/>
      <c r="WJ131" s="6"/>
      <c r="WK131" s="6"/>
      <c r="WL131" s="6"/>
      <c r="WM131" s="6"/>
      <c r="WN131" s="6"/>
      <c r="WO131" s="6"/>
      <c r="WP131" s="6"/>
      <c r="WQ131" s="6"/>
      <c r="WR131" s="6"/>
      <c r="WS131" s="6"/>
      <c r="WT131" s="6"/>
      <c r="WU131" s="6"/>
      <c r="WV131" s="6"/>
      <c r="WW131" s="6"/>
      <c r="WX131" s="6"/>
      <c r="WY131" s="6"/>
      <c r="WZ131" s="6"/>
      <c r="XA131" s="6"/>
      <c r="XB131" s="6"/>
      <c r="XC131" s="6"/>
      <c r="XD131" s="6"/>
      <c r="XE131" s="6"/>
      <c r="XF131" s="6"/>
      <c r="XG131" s="6"/>
      <c r="XH131" s="6"/>
      <c r="XI131" s="6"/>
      <c r="XJ131" s="6"/>
      <c r="XK131" s="6"/>
      <c r="XL131" s="6"/>
      <c r="XM131" s="6"/>
      <c r="XN131" s="6"/>
      <c r="XO131" s="6"/>
      <c r="XP131" s="6"/>
      <c r="XQ131" s="6"/>
      <c r="XR131" s="6"/>
      <c r="XS131" s="6"/>
      <c r="XT131" s="6"/>
      <c r="XU131" s="6"/>
      <c r="XV131" s="6"/>
      <c r="XW131" s="6"/>
      <c r="XX131" s="6"/>
      <c r="XY131" s="6"/>
      <c r="XZ131" s="6"/>
      <c r="YA131" s="6"/>
      <c r="YB131" s="6"/>
      <c r="YC131" s="6"/>
      <c r="YD131" s="6"/>
      <c r="YE131" s="6"/>
      <c r="YF131" s="6"/>
      <c r="YG131" s="6"/>
      <c r="YH131" s="6"/>
      <c r="YI131" s="6"/>
      <c r="YJ131" s="6"/>
      <c r="YK131" s="6"/>
      <c r="YL131" s="6"/>
      <c r="YM131" s="6"/>
      <c r="YN131" s="6"/>
      <c r="YO131" s="6"/>
      <c r="YP131" s="6"/>
      <c r="YQ131" s="6"/>
      <c r="YR131" s="6"/>
      <c r="YS131" s="6"/>
      <c r="YT131" s="6"/>
      <c r="YU131" s="6"/>
      <c r="YV131" s="6"/>
      <c r="YW131" s="6"/>
      <c r="YX131" s="6"/>
      <c r="YY131" s="6"/>
      <c r="YZ131" s="6"/>
      <c r="ZA131" s="6"/>
      <c r="ZB131" s="6"/>
      <c r="ZC131" s="6"/>
      <c r="ZD131" s="6"/>
      <c r="ZE131" s="6"/>
      <c r="ZF131" s="6"/>
      <c r="ZG131" s="6"/>
      <c r="ZH131" s="6"/>
      <c r="ZI131" s="6"/>
      <c r="ZJ131" s="6"/>
      <c r="ZK131" s="6"/>
      <c r="ZL131" s="6"/>
      <c r="ZM131" s="6"/>
      <c r="ZN131" s="6"/>
      <c r="ZO131" s="6"/>
      <c r="ZP131" s="6"/>
      <c r="ZQ131" s="6"/>
      <c r="ZR131" s="6"/>
      <c r="ZS131" s="6"/>
      <c r="ZT131" s="6"/>
      <c r="ZU131" s="6"/>
      <c r="ZV131" s="6"/>
      <c r="ZW131" s="6"/>
      <c r="ZX131" s="6"/>
      <c r="ZY131" s="6"/>
      <c r="ZZ131" s="6"/>
      <c r="AAA131" s="6"/>
      <c r="AAB131" s="6"/>
      <c r="AAC131" s="6"/>
      <c r="AAD131" s="6"/>
      <c r="AAE131" s="6"/>
      <c r="AAF131" s="6"/>
      <c r="AAG131" s="6"/>
      <c r="AAH131" s="6"/>
      <c r="AAI131" s="6"/>
      <c r="AAJ131" s="6"/>
      <c r="AAK131" s="6"/>
      <c r="AAL131" s="6"/>
      <c r="AAM131" s="6"/>
      <c r="AAN131" s="6"/>
      <c r="AAO131" s="6"/>
      <c r="AAP131" s="6"/>
      <c r="AAQ131" s="6"/>
      <c r="AAR131" s="6"/>
      <c r="AAS131" s="6"/>
      <c r="AAT131" s="6"/>
      <c r="AAU131" s="6"/>
      <c r="AAV131" s="6"/>
      <c r="AAW131" s="6"/>
      <c r="AAX131" s="6"/>
      <c r="AAY131" s="6"/>
      <c r="AAZ131" s="6"/>
      <c r="ABA131" s="6"/>
      <c r="ABB131" s="6"/>
      <c r="ABC131" s="6"/>
      <c r="ABD131" s="6"/>
      <c r="ABE131" s="6"/>
      <c r="ABF131" s="6"/>
      <c r="ABG131" s="6"/>
      <c r="ABH131" s="6"/>
      <c r="ABI131" s="6"/>
      <c r="ABJ131" s="6"/>
      <c r="ABK131" s="6"/>
      <c r="ABL131" s="6"/>
      <c r="ABM131" s="6"/>
      <c r="ABN131" s="6"/>
      <c r="ABO131" s="6"/>
      <c r="ABP131" s="6"/>
      <c r="ABQ131" s="6"/>
      <c r="ABR131" s="6"/>
      <c r="ABS131" s="6"/>
      <c r="ABT131" s="6"/>
      <c r="ABU131" s="6"/>
      <c r="ABV131" s="6"/>
      <c r="ABW131" s="6"/>
      <c r="ABX131" s="6"/>
      <c r="ABY131" s="6"/>
      <c r="ABZ131" s="6"/>
      <c r="ACA131" s="6"/>
      <c r="ACB131" s="6"/>
      <c r="ACC131" s="6"/>
      <c r="ACD131" s="6"/>
      <c r="ACE131" s="6"/>
      <c r="ACF131" s="6"/>
      <c r="ACG131" s="6"/>
      <c r="ACH131" s="6"/>
      <c r="ACI131" s="6"/>
      <c r="ACJ131" s="6"/>
      <c r="ACK131" s="6"/>
      <c r="ACL131" s="6"/>
      <c r="ACM131" s="6"/>
      <c r="ACN131" s="6"/>
      <c r="ACO131" s="6"/>
      <c r="ACP131" s="6"/>
      <c r="ACQ131" s="6"/>
      <c r="ACR131" s="6"/>
      <c r="ACS131" s="6"/>
      <c r="ACT131" s="6"/>
      <c r="ACU131" s="6"/>
      <c r="ACV131" s="6"/>
      <c r="ACW131" s="6"/>
      <c r="ACX131" s="6"/>
      <c r="ACY131" s="6"/>
      <c r="ACZ131" s="6"/>
      <c r="ADA131" s="6"/>
      <c r="ADB131" s="6"/>
      <c r="ADC131" s="6"/>
      <c r="ADD131" s="6"/>
      <c r="ADE131" s="6"/>
      <c r="ADF131" s="6"/>
      <c r="ADG131" s="6"/>
      <c r="ADH131" s="6"/>
      <c r="ADI131" s="6"/>
      <c r="ADJ131" s="6"/>
      <c r="ADK131" s="6"/>
      <c r="ADL131" s="6"/>
      <c r="ADM131" s="6"/>
      <c r="ADN131" s="6"/>
      <c r="ADO131" s="6"/>
      <c r="ADP131" s="6"/>
      <c r="ADQ131" s="6"/>
      <c r="ADR131" s="6"/>
      <c r="ADS131" s="6"/>
      <c r="ADT131" s="6"/>
      <c r="ADU131" s="6"/>
      <c r="ADV131" s="6"/>
      <c r="ADW131" s="6"/>
      <c r="ADX131" s="6"/>
      <c r="ADY131" s="6"/>
      <c r="ADZ131" s="6"/>
      <c r="AEA131" s="6"/>
      <c r="AEB131" s="6"/>
      <c r="AEC131" s="6"/>
      <c r="AED131" s="6"/>
      <c r="AEE131" s="6"/>
      <c r="AEF131" s="6"/>
      <c r="AEG131" s="6"/>
      <c r="AEH131" s="6"/>
      <c r="AEI131" s="6"/>
      <c r="AEJ131" s="6"/>
      <c r="AEK131" s="6"/>
      <c r="AEL131" s="6"/>
      <c r="AEM131" s="6"/>
      <c r="AEN131" s="6"/>
      <c r="AEO131" s="6"/>
      <c r="AEP131" s="6"/>
      <c r="AEQ131" s="6"/>
      <c r="AER131" s="6"/>
      <c r="AES131" s="6"/>
      <c r="AET131" s="6"/>
      <c r="AEU131" s="6"/>
      <c r="AEV131" s="6"/>
      <c r="AEW131" s="6"/>
      <c r="AEX131" s="6"/>
      <c r="AEY131" s="6"/>
      <c r="AEZ131" s="6"/>
      <c r="AFA131" s="6"/>
      <c r="AFB131" s="6"/>
      <c r="AFC131" s="6"/>
      <c r="AFD131" s="6"/>
      <c r="AFE131" s="6"/>
      <c r="AFF131" s="6"/>
      <c r="AFG131" s="6"/>
      <c r="AFH131" s="6"/>
      <c r="AFI131" s="6"/>
      <c r="AFJ131" s="6"/>
      <c r="AFK131" s="6"/>
      <c r="AFL131" s="6"/>
      <c r="AFM131" s="6"/>
      <c r="AFN131" s="6"/>
      <c r="AFO131" s="6"/>
      <c r="AFP131" s="6"/>
      <c r="AFQ131" s="6"/>
      <c r="AFR131" s="6"/>
      <c r="AFS131" s="6"/>
      <c r="AFT131" s="6"/>
      <c r="AFU131" s="6"/>
      <c r="AFV131" s="6"/>
      <c r="AFW131" s="6"/>
      <c r="AFX131" s="6"/>
      <c r="AFY131" s="6"/>
      <c r="AFZ131" s="6"/>
      <c r="AGA131" s="6"/>
      <c r="AGB131" s="6"/>
      <c r="AGC131" s="6"/>
      <c r="AGD131" s="6"/>
      <c r="AGE131" s="6"/>
      <c r="AGF131" s="6"/>
      <c r="AGG131" s="6"/>
      <c r="AGH131" s="6"/>
      <c r="AGI131" s="6"/>
      <c r="AGJ131" s="6"/>
      <c r="AGK131" s="6"/>
      <c r="AGL131" s="6"/>
      <c r="AGM131" s="6"/>
      <c r="AGN131" s="6"/>
      <c r="AGO131" s="6"/>
      <c r="AGP131" s="6"/>
      <c r="AGQ131" s="6"/>
      <c r="AGR131" s="6"/>
      <c r="AGS131" s="6"/>
      <c r="AGT131" s="6"/>
      <c r="AGU131" s="6"/>
      <c r="AGV131" s="6"/>
      <c r="AGW131" s="6"/>
      <c r="AGX131" s="6"/>
      <c r="AGY131" s="6"/>
      <c r="AGZ131" s="6"/>
      <c r="AHA131" s="6"/>
      <c r="AHB131" s="6"/>
      <c r="AHC131" s="6"/>
      <c r="AHD131" s="6"/>
      <c r="AHE131" s="6"/>
      <c r="AHF131" s="6"/>
      <c r="AHG131" s="6"/>
      <c r="AHH131" s="6"/>
      <c r="AHI131" s="6"/>
      <c r="AHJ131" s="6"/>
      <c r="AHK131" s="6"/>
      <c r="AHL131" s="6"/>
      <c r="AHM131" s="6"/>
      <c r="AHN131" s="6"/>
      <c r="AHO131" s="6"/>
      <c r="AHP131" s="6"/>
      <c r="AHQ131" s="6"/>
      <c r="AHR131" s="6"/>
      <c r="AHS131" s="6"/>
      <c r="AHT131" s="6"/>
      <c r="AHU131" s="6"/>
      <c r="AHV131" s="6"/>
      <c r="AHW131" s="6"/>
      <c r="AHX131" s="6"/>
      <c r="AHY131" s="6"/>
      <c r="AHZ131" s="6"/>
      <c r="AIA131" s="6"/>
      <c r="AIB131" s="6"/>
      <c r="AIC131" s="6"/>
      <c r="AID131" s="6"/>
      <c r="AIE131" s="6"/>
      <c r="AIF131" s="6"/>
      <c r="AIG131" s="6"/>
      <c r="AIH131" s="6"/>
      <c r="AII131" s="6"/>
      <c r="AIJ131" s="6"/>
      <c r="AIK131" s="6"/>
      <c r="AIL131" s="6"/>
      <c r="AIM131" s="6"/>
      <c r="AIN131" s="6"/>
      <c r="AIO131" s="6"/>
      <c r="AIP131" s="6"/>
      <c r="AIQ131" s="6"/>
      <c r="AIR131" s="6"/>
      <c r="AIS131" s="6"/>
      <c r="AIT131" s="6"/>
      <c r="AIU131" s="6"/>
      <c r="AIV131" s="6"/>
      <c r="AIW131" s="6"/>
      <c r="AIX131" s="6"/>
      <c r="AIY131" s="6"/>
      <c r="AIZ131" s="6"/>
      <c r="AJA131" s="6"/>
      <c r="AJB131" s="6"/>
      <c r="AJC131" s="6"/>
      <c r="AJD131" s="6"/>
      <c r="AJE131" s="6"/>
      <c r="AJF131" s="6"/>
      <c r="AJG131" s="6"/>
      <c r="AJH131" s="6"/>
      <c r="AJI131" s="6"/>
      <c r="AJJ131" s="6"/>
      <c r="AJK131" s="6"/>
      <c r="AJL131" s="6"/>
      <c r="AJM131" s="6"/>
      <c r="AJN131" s="6"/>
      <c r="AJO131" s="6"/>
      <c r="AJP131" s="6"/>
      <c r="AJQ131" s="6"/>
      <c r="AJR131" s="6"/>
      <c r="AJS131" s="6"/>
      <c r="AJT131" s="6"/>
      <c r="AJU131" s="6"/>
      <c r="AJV131" s="6"/>
      <c r="AJW131" s="6"/>
      <c r="AJX131" s="6"/>
      <c r="AJY131" s="6"/>
      <c r="AJZ131" s="6"/>
      <c r="AKA131" s="6"/>
      <c r="AKB131" s="6"/>
      <c r="AKC131" s="6"/>
      <c r="AKD131" s="6"/>
      <c r="AKE131" s="6"/>
      <c r="AKF131" s="6"/>
      <c r="AKG131" s="6"/>
      <c r="AKH131" s="6"/>
      <c r="AKI131" s="6"/>
      <c r="AKJ131" s="6"/>
      <c r="AKK131" s="6"/>
      <c r="AKL131" s="6"/>
      <c r="AKM131" s="6"/>
      <c r="AKN131" s="6"/>
      <c r="AKO131" s="6"/>
      <c r="AKP131" s="6"/>
      <c r="AKQ131" s="6"/>
      <c r="AKR131" s="6"/>
      <c r="AKS131" s="6"/>
      <c r="AKT131" s="6"/>
      <c r="AKU131" s="6"/>
      <c r="AKV131" s="6"/>
      <c r="AKW131" s="6"/>
      <c r="AKX131" s="6"/>
      <c r="AKY131" s="6"/>
      <c r="AKZ131" s="6"/>
      <c r="ALA131" s="6"/>
      <c r="ALB131" s="6"/>
      <c r="ALC131" s="6"/>
      <c r="ALD131" s="6"/>
      <c r="ALE131" s="6"/>
      <c r="ALF131" s="6"/>
      <c r="ALG131" s="6"/>
      <c r="ALH131" s="6"/>
      <c r="ALI131" s="6"/>
      <c r="ALJ131" s="6"/>
      <c r="ALK131" s="6"/>
      <c r="ALL131" s="6"/>
      <c r="ALM131" s="6"/>
      <c r="ALN131" s="6"/>
      <c r="ALO131" s="6"/>
      <c r="ALP131" s="6"/>
      <c r="ALQ131" s="6"/>
      <c r="ALR131" s="6"/>
      <c r="ALS131" s="6"/>
      <c r="ALT131" s="6"/>
      <c r="ALU131" s="6"/>
      <c r="ALV131" s="6"/>
      <c r="ALW131" s="6"/>
      <c r="ALX131" s="6"/>
      <c r="ALY131" s="6"/>
      <c r="ALZ131" s="6"/>
      <c r="AMA131" s="6"/>
      <c r="AMB131" s="6"/>
      <c r="AMC131" s="6"/>
      <c r="AMD131" s="6"/>
      <c r="AME131" s="6"/>
      <c r="AMF131" s="6"/>
      <c r="AMG131" s="6"/>
      <c r="AMH131" s="6"/>
      <c r="AMI131" s="6"/>
      <c r="AMJ131" s="6"/>
      <c r="AMK131" s="6"/>
      <c r="AML131" s="6"/>
      <c r="AMM131" s="6"/>
      <c r="AMN131" s="6"/>
      <c r="AMO131" s="6"/>
      <c r="AMP131" s="6"/>
      <c r="AMQ131" s="6"/>
      <c r="AMR131" s="6"/>
      <c r="AMS131" s="6"/>
      <c r="AMT131" s="6"/>
      <c r="AMU131" s="6"/>
      <c r="AMV131" s="6"/>
      <c r="AMW131" s="6"/>
      <c r="AMX131" s="6"/>
      <c r="AMY131" s="6"/>
      <c r="AMZ131" s="6"/>
      <c r="ANA131" s="6"/>
      <c r="ANB131" s="6"/>
      <c r="ANC131" s="6"/>
      <c r="AND131" s="6"/>
      <c r="ANE131" s="6"/>
      <c r="ANF131" s="6"/>
      <c r="ANG131" s="6"/>
      <c r="ANH131" s="6"/>
      <c r="ANI131" s="6"/>
      <c r="ANJ131" s="6"/>
      <c r="ANK131" s="6"/>
      <c r="ANL131" s="6"/>
      <c r="ANM131" s="6"/>
      <c r="ANN131" s="6"/>
      <c r="ANO131" s="6"/>
      <c r="ANP131" s="6"/>
      <c r="ANQ131" s="6"/>
      <c r="ANR131" s="6"/>
      <c r="ANS131" s="6"/>
      <c r="ANT131" s="6"/>
      <c r="ANU131" s="6"/>
      <c r="ANV131" s="6"/>
      <c r="ANW131" s="6"/>
      <c r="ANX131" s="6"/>
      <c r="ANY131" s="6"/>
      <c r="ANZ131" s="6"/>
      <c r="AOA131" s="6"/>
      <c r="AOB131" s="6"/>
      <c r="AOC131" s="6"/>
      <c r="AOD131" s="6"/>
      <c r="AOE131" s="6"/>
      <c r="AOF131" s="6"/>
      <c r="AOG131" s="6"/>
      <c r="AOH131" s="6"/>
      <c r="AOI131" s="6"/>
      <c r="AOJ131" s="6"/>
      <c r="AOK131" s="6"/>
      <c r="AOL131" s="6"/>
      <c r="AOM131" s="6"/>
      <c r="AON131" s="6"/>
      <c r="AOO131" s="6"/>
      <c r="AOP131" s="6"/>
      <c r="AOQ131" s="6"/>
      <c r="AOR131" s="6"/>
      <c r="AOS131" s="6"/>
      <c r="AOT131" s="6"/>
      <c r="AOU131" s="6"/>
      <c r="AOV131" s="6"/>
      <c r="AOW131" s="6"/>
      <c r="AOX131" s="6"/>
      <c r="AOY131" s="6"/>
      <c r="AOZ131" s="6"/>
      <c r="APA131" s="6"/>
      <c r="APB131" s="6"/>
      <c r="APC131" s="6"/>
      <c r="APD131" s="6"/>
      <c r="APE131" s="6"/>
      <c r="APF131" s="6"/>
      <c r="APG131" s="6"/>
      <c r="APH131" s="6"/>
      <c r="API131" s="6"/>
      <c r="APJ131" s="6"/>
      <c r="APK131" s="6"/>
      <c r="APL131" s="6"/>
      <c r="APM131" s="6"/>
      <c r="APN131" s="6"/>
      <c r="APO131" s="6"/>
      <c r="APP131" s="6"/>
      <c r="APQ131" s="6"/>
      <c r="APR131" s="6"/>
      <c r="APS131" s="6"/>
      <c r="APT131" s="6"/>
      <c r="APU131" s="6"/>
      <c r="APV131" s="6"/>
      <c r="APW131" s="6"/>
      <c r="APX131" s="6"/>
      <c r="APY131" s="6"/>
      <c r="APZ131" s="6"/>
      <c r="AQA131" s="6"/>
      <c r="AQB131" s="6"/>
      <c r="AQC131" s="6"/>
      <c r="AQD131" s="6"/>
      <c r="AQE131" s="6"/>
      <c r="AQF131" s="6"/>
      <c r="AQG131" s="6"/>
      <c r="AQH131" s="6"/>
      <c r="AQI131" s="6"/>
      <c r="AQJ131" s="6"/>
      <c r="AQK131" s="6"/>
      <c r="AQL131" s="6"/>
      <c r="AQM131" s="6"/>
      <c r="AQN131" s="6"/>
      <c r="AQO131" s="6"/>
      <c r="AQP131" s="6"/>
      <c r="AQQ131" s="6"/>
      <c r="AQR131" s="6"/>
      <c r="AQS131" s="6"/>
      <c r="AQT131" s="6"/>
      <c r="AQU131" s="6"/>
      <c r="AQV131" s="6"/>
      <c r="AQW131" s="6"/>
      <c r="AQX131" s="6"/>
      <c r="AQY131" s="6"/>
      <c r="AQZ131" s="6"/>
      <c r="ARA131" s="6"/>
      <c r="ARB131" s="6"/>
      <c r="ARC131" s="6"/>
      <c r="ARD131" s="6"/>
      <c r="ARE131" s="6"/>
      <c r="ARF131" s="6"/>
      <c r="ARG131" s="6"/>
      <c r="ARH131" s="6"/>
      <c r="ARI131" s="6"/>
      <c r="ARJ131" s="6"/>
      <c r="ASA131" s="6"/>
      <c r="ASB131" s="6"/>
      <c r="ASC131" s="6"/>
      <c r="ASD131" s="6"/>
      <c r="ASE131" s="6"/>
      <c r="ASF131" s="6"/>
      <c r="ASG131" s="6"/>
      <c r="ASH131" s="6"/>
      <c r="ASI131" s="6"/>
      <c r="ASJ131" s="6"/>
      <c r="ASK131" s="6"/>
    </row>
    <row r="132" spans="1:1413" s="4" customFormat="1" hidden="1" outlineLevel="1" x14ac:dyDescent="0.3">
      <c r="A132" s="21" t="s">
        <v>128</v>
      </c>
      <c r="B132" s="2" t="s">
        <v>130</v>
      </c>
      <c r="C132" s="2" t="s">
        <v>2</v>
      </c>
      <c r="D132" s="24" t="s">
        <v>49</v>
      </c>
      <c r="E132" s="16"/>
      <c r="BS132" s="155"/>
      <c r="CQ132" s="4">
        <v>34</v>
      </c>
      <c r="DJ132" s="4">
        <v>15</v>
      </c>
      <c r="DK132" s="4">
        <v>38</v>
      </c>
      <c r="DZ132" s="4">
        <v>2</v>
      </c>
      <c r="FJ132" s="4">
        <v>5</v>
      </c>
      <c r="FZ132" s="4">
        <v>19</v>
      </c>
      <c r="HG132" s="4">
        <v>24</v>
      </c>
      <c r="HH132" s="155"/>
      <c r="HI132" s="155"/>
      <c r="HJ132" s="155"/>
      <c r="HK132" s="155"/>
      <c r="HL132" s="155"/>
      <c r="HM132" s="155"/>
      <c r="ID132" s="4">
        <v>1</v>
      </c>
      <c r="IE132" s="4">
        <v>18</v>
      </c>
      <c r="IF132" s="155"/>
      <c r="JC132" s="155"/>
      <c r="JD132" s="155"/>
      <c r="JU132" s="155"/>
      <c r="JV132" s="155"/>
      <c r="JW132" s="155"/>
      <c r="JX132" s="155"/>
      <c r="JY132" s="155"/>
      <c r="KA132" s="155"/>
      <c r="KB132" s="155"/>
      <c r="KC132" s="155"/>
      <c r="KD132" s="155"/>
      <c r="KE132" s="155"/>
      <c r="KF132" s="155"/>
      <c r="KG132" s="155"/>
      <c r="KH132" s="155"/>
      <c r="KI132" s="155"/>
      <c r="KJ132" s="155"/>
      <c r="KK132" s="155"/>
      <c r="LK132" s="155"/>
      <c r="LL132" s="155"/>
      <c r="LN132" s="155"/>
      <c r="LP132" s="4">
        <v>7</v>
      </c>
      <c r="NI132" s="4">
        <v>11</v>
      </c>
      <c r="OR132" s="155"/>
      <c r="OS132" s="155"/>
    </row>
    <row r="133" spans="1:1413" s="4" customFormat="1" hidden="1" outlineLevel="1" x14ac:dyDescent="0.3">
      <c r="A133" s="21" t="s">
        <v>128</v>
      </c>
      <c r="B133" s="2" t="s">
        <v>1251</v>
      </c>
      <c r="C133" s="2" t="s">
        <v>25</v>
      </c>
      <c r="D133" s="24" t="s">
        <v>49</v>
      </c>
      <c r="E133" s="16"/>
      <c r="BS133" s="155"/>
      <c r="HH133" s="155"/>
      <c r="HI133" s="155"/>
      <c r="HJ133" s="155"/>
      <c r="HK133" s="155"/>
      <c r="HL133" s="155"/>
      <c r="HM133" s="155"/>
      <c r="IF133" s="155"/>
      <c r="JC133" s="155"/>
      <c r="JD133" s="155"/>
      <c r="JU133" s="155"/>
      <c r="JV133" s="155"/>
      <c r="JW133" s="155"/>
      <c r="JX133" s="155"/>
      <c r="JY133" s="155"/>
      <c r="KA133" s="155"/>
      <c r="KB133" s="155"/>
      <c r="KC133" s="155"/>
      <c r="KD133" s="155"/>
      <c r="KE133" s="155"/>
      <c r="KF133" s="155"/>
      <c r="KG133" s="155"/>
      <c r="KH133" s="155"/>
      <c r="KI133" s="155"/>
      <c r="KJ133" s="155"/>
      <c r="KK133" s="155"/>
      <c r="LK133" s="155"/>
      <c r="LL133" s="155"/>
      <c r="LN133" s="155"/>
      <c r="OR133" s="155"/>
      <c r="OS133" s="155"/>
      <c r="SO133" s="151" t="s">
        <v>1244</v>
      </c>
      <c r="SP133" s="151"/>
    </row>
    <row r="134" spans="1:1413" s="4" customFormat="1" hidden="1" outlineLevel="1" x14ac:dyDescent="0.3">
      <c r="A134" s="31" t="s">
        <v>111</v>
      </c>
      <c r="B134" s="2" t="s">
        <v>279</v>
      </c>
      <c r="C134" s="2" t="s">
        <v>116</v>
      </c>
      <c r="D134" s="24" t="s">
        <v>49</v>
      </c>
      <c r="E134" s="16"/>
      <c r="BS134" s="155"/>
      <c r="HH134" s="155"/>
      <c r="HI134" s="155"/>
      <c r="HJ134" s="155"/>
      <c r="HK134" s="155"/>
      <c r="HL134" s="155"/>
      <c r="HM134" s="155"/>
      <c r="IF134" s="155"/>
      <c r="JC134" s="155"/>
      <c r="JD134" s="155"/>
      <c r="JU134" s="155"/>
      <c r="JV134" s="155"/>
      <c r="JW134" s="155"/>
      <c r="JX134" s="155"/>
      <c r="JY134" s="155"/>
      <c r="KA134" s="155"/>
      <c r="KB134" s="155"/>
      <c r="KC134" s="155"/>
      <c r="KD134" s="155"/>
      <c r="KE134" s="155"/>
      <c r="KF134" s="155"/>
      <c r="KG134" s="155"/>
      <c r="KH134" s="155"/>
      <c r="KI134" s="155"/>
      <c r="KJ134" s="155"/>
      <c r="KK134" s="155"/>
      <c r="LK134" s="155"/>
      <c r="LL134" s="155"/>
      <c r="LN134" s="155"/>
      <c r="OR134" s="155"/>
      <c r="OS134" s="155"/>
    </row>
    <row r="135" spans="1:1413" s="4" customFormat="1" hidden="1" outlineLevel="1" x14ac:dyDescent="0.3">
      <c r="A135" s="32" t="s">
        <v>345</v>
      </c>
      <c r="B135" s="2" t="s">
        <v>43</v>
      </c>
      <c r="C135" s="2" t="s">
        <v>2</v>
      </c>
      <c r="D135" s="24" t="s">
        <v>49</v>
      </c>
      <c r="E135" s="16"/>
      <c r="BS135" s="155"/>
      <c r="HH135" s="155"/>
      <c r="HI135" s="155"/>
      <c r="HJ135" s="155"/>
      <c r="HK135" s="155"/>
      <c r="HL135" s="155"/>
      <c r="HM135" s="155"/>
      <c r="IF135" s="155"/>
      <c r="JC135" s="155"/>
      <c r="JD135" s="155"/>
      <c r="JU135" s="155"/>
      <c r="JV135" s="155"/>
      <c r="JW135" s="155"/>
      <c r="JX135" s="155"/>
      <c r="JY135" s="155"/>
      <c r="KA135" s="155"/>
      <c r="KB135" s="155"/>
      <c r="KC135" s="155"/>
      <c r="KD135" s="155"/>
      <c r="KE135" s="155"/>
      <c r="KF135" s="155"/>
      <c r="KG135" s="155"/>
      <c r="KH135" s="155"/>
      <c r="KI135" s="155"/>
      <c r="KJ135" s="155"/>
      <c r="KK135" s="155"/>
      <c r="LK135" s="155"/>
      <c r="LL135" s="155"/>
      <c r="LN135" s="155"/>
      <c r="OR135" s="155"/>
      <c r="OS135" s="155"/>
    </row>
    <row r="136" spans="1:1413" s="4" customFormat="1" hidden="1" outlineLevel="1" x14ac:dyDescent="0.3">
      <c r="A136" s="36" t="s">
        <v>159</v>
      </c>
      <c r="B136" s="2" t="s">
        <v>280</v>
      </c>
      <c r="C136" s="2" t="s">
        <v>757</v>
      </c>
      <c r="D136" s="24" t="s">
        <v>49</v>
      </c>
      <c r="E136" s="16"/>
      <c r="BS136" s="155"/>
      <c r="DK136" s="4">
        <v>92</v>
      </c>
      <c r="HH136" s="155"/>
      <c r="HI136" s="155"/>
      <c r="HJ136" s="155"/>
      <c r="HK136" s="155"/>
      <c r="HL136" s="155"/>
      <c r="HM136" s="155"/>
      <c r="IF136" s="155"/>
      <c r="JC136" s="155"/>
      <c r="JD136" s="155"/>
      <c r="JU136" s="155"/>
      <c r="JV136" s="155"/>
      <c r="JW136" s="155"/>
      <c r="JX136" s="155"/>
      <c r="JY136" s="155"/>
      <c r="KA136" s="155"/>
      <c r="KB136" s="155"/>
      <c r="KC136" s="155"/>
      <c r="KD136" s="155"/>
      <c r="KE136" s="155"/>
      <c r="KF136" s="155"/>
      <c r="KG136" s="155"/>
      <c r="KH136" s="155"/>
      <c r="KI136" s="155"/>
      <c r="KJ136" s="155"/>
      <c r="KK136" s="155"/>
      <c r="LK136" s="155"/>
      <c r="LL136" s="155"/>
      <c r="LN136" s="155"/>
      <c r="OR136" s="155"/>
      <c r="OS136" s="155"/>
    </row>
    <row r="137" spans="1:1413" s="6" customFormat="1" ht="12.9" hidden="1" customHeight="1" outlineLevel="1" x14ac:dyDescent="0.3">
      <c r="A137" s="36" t="s">
        <v>159</v>
      </c>
      <c r="B137" s="2" t="s">
        <v>443</v>
      </c>
      <c r="C137" s="2" t="s">
        <v>9</v>
      </c>
      <c r="D137" s="24" t="s">
        <v>49</v>
      </c>
      <c r="E137" s="1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155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155"/>
      <c r="HI137" s="155"/>
      <c r="HJ137" s="155"/>
      <c r="HK137" s="155"/>
      <c r="HL137" s="155"/>
      <c r="HM137" s="155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155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155"/>
      <c r="JD137" s="155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155"/>
      <c r="JV137" s="155"/>
      <c r="JW137" s="155"/>
      <c r="JX137" s="155"/>
      <c r="JY137" s="155"/>
      <c r="JZ137" s="4"/>
      <c r="KA137" s="155"/>
      <c r="KB137" s="155"/>
      <c r="KC137" s="155"/>
      <c r="KD137" s="155"/>
      <c r="KE137" s="155"/>
      <c r="KF137" s="155"/>
      <c r="KG137" s="155"/>
      <c r="KH137" s="155"/>
      <c r="KI137" s="155"/>
      <c r="KJ137" s="155"/>
      <c r="KK137" s="155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155"/>
      <c r="LL137" s="155"/>
      <c r="LM137" s="4"/>
      <c r="LN137" s="155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  <c r="MF137" s="4"/>
      <c r="MG137" s="4"/>
      <c r="MH137" s="4"/>
      <c r="MI137" s="4"/>
      <c r="MJ137" s="4"/>
      <c r="MK137" s="4"/>
      <c r="ML137" s="4"/>
      <c r="MM137" s="4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  <c r="NB137" s="4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4"/>
      <c r="NS137" s="4"/>
      <c r="NT137" s="4"/>
      <c r="NU137" s="4"/>
      <c r="NV137" s="4"/>
      <c r="NW137" s="4"/>
      <c r="NX137" s="4"/>
      <c r="NY137" s="4"/>
      <c r="NZ137" s="4"/>
      <c r="OA137" s="4"/>
      <c r="OB137" s="4"/>
      <c r="OC137" s="4"/>
      <c r="OD137" s="4"/>
      <c r="OE137" s="4"/>
      <c r="OF137" s="4"/>
      <c r="OG137" s="4"/>
      <c r="OH137" s="4"/>
      <c r="OI137" s="4"/>
      <c r="OJ137" s="4"/>
      <c r="OK137" s="4"/>
      <c r="OL137" s="4"/>
      <c r="OM137" s="4"/>
      <c r="ON137" s="4"/>
      <c r="OO137" s="4"/>
      <c r="OP137" s="4"/>
      <c r="OQ137" s="4"/>
      <c r="OR137" s="155"/>
      <c r="OS137" s="155"/>
      <c r="OT137" s="4"/>
      <c r="OU137" s="4"/>
      <c r="OV137" s="4"/>
      <c r="OW137" s="4"/>
      <c r="OX137" s="4"/>
      <c r="OY137" s="4"/>
      <c r="OZ137" s="4"/>
      <c r="PA137" s="4"/>
      <c r="PB137" s="4"/>
      <c r="PC137" s="4"/>
      <c r="PD137" s="4"/>
      <c r="PE137" s="4"/>
      <c r="PF137" s="4"/>
      <c r="PG137" s="4"/>
      <c r="PH137" s="4"/>
      <c r="PI137" s="4"/>
      <c r="PJ137" s="4"/>
      <c r="PK137" s="4"/>
      <c r="PL137" s="4"/>
      <c r="PM137" s="4"/>
      <c r="PN137" s="4"/>
      <c r="PO137" s="4"/>
      <c r="PP137" s="4"/>
      <c r="PQ137" s="4"/>
      <c r="PR137" s="4"/>
      <c r="PS137" s="4"/>
      <c r="PT137" s="4"/>
      <c r="PU137" s="4"/>
      <c r="PV137" s="4"/>
      <c r="PW137" s="4"/>
      <c r="PX137" s="4"/>
      <c r="PY137" s="4"/>
      <c r="PZ137" s="4"/>
      <c r="QA137" s="4"/>
      <c r="QB137" s="4"/>
      <c r="QC137" s="4"/>
      <c r="QD137" s="4"/>
      <c r="QE137" s="4"/>
      <c r="QF137" s="4"/>
      <c r="QG137" s="4"/>
      <c r="QH137" s="4"/>
      <c r="QI137" s="4"/>
      <c r="QJ137" s="4"/>
      <c r="QK137" s="4"/>
      <c r="QL137" s="4"/>
      <c r="QM137" s="4"/>
      <c r="QN137" s="4"/>
      <c r="QO137" s="4"/>
      <c r="QP137" s="4"/>
      <c r="QQ137" s="4"/>
      <c r="QR137" s="4"/>
      <c r="QS137" s="4"/>
      <c r="QT137" s="4"/>
      <c r="QU137" s="4"/>
      <c r="QV137" s="4"/>
      <c r="QW137" s="4"/>
      <c r="QX137" s="4"/>
      <c r="QY137" s="4"/>
      <c r="QZ137" s="4"/>
      <c r="RA137" s="4"/>
      <c r="RB137" s="4"/>
      <c r="RC137" s="4"/>
      <c r="RD137" s="4"/>
      <c r="RE137" s="4"/>
      <c r="RF137" s="4"/>
      <c r="RG137" s="4"/>
      <c r="RH137" s="4"/>
      <c r="RI137" s="4"/>
      <c r="RJ137" s="4"/>
      <c r="RK137" s="4"/>
      <c r="RL137" s="4"/>
      <c r="RM137" s="4"/>
      <c r="RN137" s="4"/>
      <c r="RO137" s="4"/>
      <c r="RP137" s="4"/>
      <c r="RQ137" s="4"/>
      <c r="RR137" s="4"/>
      <c r="RS137" s="4"/>
      <c r="RT137" s="4"/>
      <c r="RU137" s="4"/>
      <c r="RV137" s="4"/>
      <c r="RW137" s="4"/>
      <c r="RX137" s="4"/>
      <c r="RY137" s="4"/>
      <c r="RZ137" s="4"/>
      <c r="SA137" s="4"/>
      <c r="SB137" s="4"/>
      <c r="SC137" s="4"/>
      <c r="SD137" s="4"/>
      <c r="SE137" s="4"/>
      <c r="SF137" s="4"/>
      <c r="SG137" s="4"/>
      <c r="SH137" s="4"/>
      <c r="SI137" s="4"/>
      <c r="SJ137" s="4"/>
      <c r="SK137" s="4"/>
      <c r="SL137" s="4"/>
      <c r="SM137" s="4"/>
      <c r="SN137" s="4"/>
      <c r="SO137" s="4"/>
      <c r="SP137" s="4"/>
      <c r="SQ137" s="4"/>
      <c r="SR137" s="4"/>
      <c r="SS137" s="4"/>
      <c r="ST137" s="4"/>
      <c r="SU137" s="4"/>
      <c r="SV137" s="4"/>
      <c r="SW137" s="4"/>
      <c r="SX137" s="4"/>
      <c r="SY137" s="4"/>
      <c r="SZ137" s="4"/>
      <c r="TA137" s="4"/>
      <c r="TB137" s="4"/>
      <c r="TC137" s="4"/>
      <c r="TD137" s="4"/>
      <c r="TE137" s="4"/>
      <c r="TF137" s="4"/>
      <c r="TG137" s="4"/>
      <c r="TH137" s="4"/>
      <c r="TI137" s="4"/>
      <c r="TJ137" s="4"/>
      <c r="TK137" s="4"/>
      <c r="TL137" s="4"/>
      <c r="TM137" s="4"/>
      <c r="TN137" s="4"/>
      <c r="TO137" s="4"/>
      <c r="TP137" s="4"/>
      <c r="TQ137" s="4"/>
      <c r="TR137" s="4"/>
      <c r="TS137" s="4"/>
      <c r="TT137" s="4"/>
      <c r="TU137" s="4"/>
      <c r="TV137" s="4"/>
      <c r="TW137" s="4"/>
      <c r="TX137" s="4"/>
      <c r="TY137" s="4"/>
      <c r="TZ137" s="4"/>
      <c r="UA137" s="4"/>
      <c r="UB137" s="4"/>
      <c r="UC137" s="4"/>
      <c r="UD137" s="4"/>
      <c r="UE137" s="4"/>
      <c r="UF137" s="4"/>
      <c r="UG137" s="4"/>
      <c r="UH137" s="4"/>
      <c r="UI137" s="4"/>
      <c r="UJ137" s="4"/>
      <c r="UK137" s="4"/>
      <c r="UL137" s="4"/>
      <c r="UM137" s="4"/>
      <c r="UN137" s="4"/>
      <c r="UO137" s="4"/>
      <c r="UP137" s="4"/>
      <c r="UQ137" s="4"/>
      <c r="UR137" s="4"/>
      <c r="US137" s="4"/>
      <c r="UT137" s="4"/>
      <c r="UU137" s="4"/>
      <c r="UV137" s="4"/>
      <c r="UW137" s="4"/>
      <c r="UX137" s="4"/>
      <c r="UY137" s="4"/>
      <c r="UZ137" s="4"/>
      <c r="VA137" s="4"/>
      <c r="VB137" s="4"/>
      <c r="VC137" s="4"/>
      <c r="VD137" s="4"/>
      <c r="VE137" s="4"/>
      <c r="VF137" s="4"/>
      <c r="VG137" s="4"/>
      <c r="VH137" s="4"/>
      <c r="VI137" s="4"/>
      <c r="VJ137" s="4"/>
      <c r="VK137" s="4"/>
      <c r="VL137" s="4"/>
      <c r="VM137" s="4"/>
      <c r="VN137" s="4"/>
      <c r="VO137" s="4"/>
      <c r="VP137" s="4"/>
      <c r="VQ137" s="4"/>
      <c r="VR137" s="4"/>
      <c r="VS137" s="4"/>
      <c r="VT137" s="4"/>
      <c r="VU137" s="4"/>
      <c r="VV137" s="4"/>
      <c r="VW137" s="4"/>
      <c r="VX137" s="4"/>
      <c r="VY137" s="4"/>
      <c r="VZ137" s="4"/>
      <c r="WA137" s="4"/>
      <c r="WB137" s="4"/>
      <c r="WC137" s="4"/>
      <c r="WD137" s="4"/>
      <c r="WE137" s="4"/>
      <c r="WF137" s="4"/>
      <c r="WG137" s="4"/>
      <c r="WH137" s="4"/>
      <c r="WI137" s="4"/>
      <c r="WJ137" s="4"/>
      <c r="WK137" s="4"/>
      <c r="WL137" s="4"/>
      <c r="WM137" s="4"/>
      <c r="WN137" s="4"/>
      <c r="WO137" s="4"/>
      <c r="WP137" s="4"/>
      <c r="WQ137" s="4"/>
      <c r="WR137" s="4"/>
      <c r="WS137" s="4"/>
      <c r="WT137" s="4"/>
      <c r="WU137" s="4"/>
      <c r="WV137" s="4"/>
      <c r="WW137" s="4"/>
      <c r="WX137" s="4"/>
      <c r="WY137" s="4"/>
      <c r="WZ137" s="4"/>
      <c r="XA137" s="4"/>
      <c r="XB137" s="4"/>
      <c r="XC137" s="4"/>
      <c r="XD137" s="4"/>
      <c r="XE137" s="4"/>
      <c r="XF137" s="4"/>
      <c r="XG137" s="4"/>
      <c r="XH137" s="4"/>
      <c r="XI137" s="4"/>
      <c r="XJ137" s="4"/>
      <c r="XK137" s="4"/>
      <c r="XL137" s="4"/>
      <c r="XM137" s="4"/>
      <c r="XN137" s="4"/>
      <c r="XO137" s="4"/>
      <c r="XP137" s="4"/>
      <c r="XQ137" s="4"/>
      <c r="XR137" s="4"/>
      <c r="XS137" s="4"/>
      <c r="XT137" s="4"/>
      <c r="XU137" s="4"/>
      <c r="XV137" s="4"/>
      <c r="XW137" s="4"/>
      <c r="XX137" s="4"/>
      <c r="XY137" s="4"/>
      <c r="XZ137" s="4"/>
      <c r="YA137" s="4"/>
      <c r="YB137" s="4"/>
      <c r="YC137" s="4"/>
      <c r="YD137" s="4"/>
      <c r="YE137" s="4"/>
      <c r="YF137" s="4"/>
      <c r="YG137" s="4"/>
      <c r="YH137" s="4"/>
      <c r="YI137" s="4"/>
      <c r="YJ137" s="4"/>
      <c r="YK137" s="4"/>
      <c r="YL137" s="4"/>
      <c r="YM137" s="4"/>
      <c r="YN137" s="4"/>
      <c r="YO137" s="4"/>
      <c r="YP137" s="4"/>
      <c r="YQ137" s="4"/>
      <c r="YR137" s="4"/>
      <c r="YS137" s="4"/>
      <c r="YT137" s="4"/>
      <c r="YU137" s="4"/>
      <c r="YV137" s="4"/>
      <c r="YW137" s="4"/>
      <c r="YX137" s="4"/>
      <c r="YY137" s="4"/>
      <c r="YZ137" s="4"/>
      <c r="ZA137" s="4"/>
      <c r="ZB137" s="4"/>
      <c r="ZC137" s="4"/>
      <c r="ZD137" s="4"/>
      <c r="ZE137" s="4"/>
      <c r="ZF137" s="4"/>
      <c r="ZG137" s="4"/>
      <c r="ZH137" s="4"/>
      <c r="ZI137" s="4"/>
      <c r="ZJ137" s="4"/>
      <c r="ZK137" s="4"/>
      <c r="ZL137" s="4"/>
      <c r="ZM137" s="4"/>
      <c r="ZN137" s="4"/>
      <c r="ZO137" s="4"/>
      <c r="ZP137" s="4"/>
      <c r="ZQ137" s="4"/>
      <c r="ZR137" s="4"/>
      <c r="ZS137" s="4"/>
      <c r="ZT137" s="4"/>
      <c r="ZU137" s="4"/>
      <c r="ZV137" s="4"/>
      <c r="ZW137" s="4"/>
      <c r="ZX137" s="4"/>
      <c r="ZY137" s="4"/>
      <c r="ZZ137" s="4"/>
      <c r="AAA137" s="4"/>
      <c r="AAB137" s="4"/>
      <c r="AAC137" s="4"/>
      <c r="AAD137" s="4"/>
      <c r="AAE137" s="4"/>
      <c r="AAF137" s="4"/>
      <c r="AAG137" s="4"/>
      <c r="AAH137" s="4"/>
      <c r="AAI137" s="4"/>
      <c r="AAJ137" s="4"/>
      <c r="AAK137" s="4"/>
      <c r="AAL137" s="4"/>
      <c r="AAM137" s="4"/>
      <c r="AAN137" s="4"/>
      <c r="AAO137" s="4"/>
      <c r="AAP137" s="4"/>
      <c r="AAQ137" s="4"/>
      <c r="AAR137" s="4"/>
      <c r="AAS137" s="4"/>
      <c r="AAT137" s="4"/>
      <c r="AAU137" s="4"/>
      <c r="AAV137" s="4"/>
      <c r="AAW137" s="4"/>
      <c r="AAX137" s="4"/>
      <c r="AAY137" s="4"/>
      <c r="AAZ137" s="4"/>
      <c r="ABA137" s="4"/>
      <c r="ABB137" s="4"/>
      <c r="ABC137" s="4"/>
      <c r="ABD137" s="4"/>
      <c r="ABE137" s="4"/>
      <c r="ABF137" s="4"/>
      <c r="ABG137" s="4"/>
      <c r="ABH137" s="4"/>
      <c r="ABI137" s="4"/>
      <c r="ABJ137" s="4"/>
      <c r="ABK137" s="4"/>
      <c r="ABL137" s="4"/>
      <c r="ABM137" s="4"/>
      <c r="ABN137" s="4"/>
      <c r="ABO137" s="4"/>
      <c r="ABP137" s="4"/>
      <c r="ABQ137" s="4"/>
      <c r="ABR137" s="4"/>
      <c r="ABS137" s="4"/>
      <c r="ABT137" s="4"/>
      <c r="ABU137" s="4"/>
      <c r="ABV137" s="4"/>
      <c r="ABW137" s="4"/>
      <c r="ABX137" s="4"/>
      <c r="ABY137" s="4"/>
      <c r="ABZ137" s="4"/>
      <c r="ACA137" s="4"/>
      <c r="ACB137" s="4"/>
      <c r="ACC137" s="4"/>
      <c r="ACD137" s="4"/>
      <c r="ACE137" s="4"/>
      <c r="ACF137" s="4"/>
      <c r="ACG137" s="4"/>
      <c r="ACH137" s="4"/>
      <c r="ACI137" s="4"/>
      <c r="ACJ137" s="4"/>
      <c r="ACK137" s="4"/>
      <c r="ACL137" s="4"/>
      <c r="ACM137" s="4"/>
      <c r="ACN137" s="4"/>
      <c r="ACO137" s="4"/>
      <c r="ACP137" s="4"/>
      <c r="ACQ137" s="4"/>
      <c r="ACR137" s="4"/>
      <c r="ACS137" s="4"/>
      <c r="ACT137" s="4"/>
      <c r="ACU137" s="4"/>
      <c r="ACV137" s="4"/>
      <c r="ACW137" s="4"/>
      <c r="ACX137" s="4"/>
      <c r="ACY137" s="4"/>
      <c r="ACZ137" s="4"/>
      <c r="ADA137" s="4"/>
      <c r="ADB137" s="4"/>
      <c r="ADC137" s="4"/>
      <c r="ADD137" s="4"/>
      <c r="ADE137" s="4"/>
      <c r="ADF137" s="4"/>
      <c r="ADG137" s="4"/>
      <c r="ADH137" s="4"/>
      <c r="ADI137" s="4"/>
      <c r="ADJ137" s="4"/>
      <c r="ADK137" s="4"/>
      <c r="ADL137" s="4"/>
      <c r="ADM137" s="4"/>
      <c r="ADN137" s="4"/>
      <c r="ADO137" s="4"/>
      <c r="ADP137" s="4"/>
      <c r="ADQ137" s="4"/>
      <c r="ADR137" s="4"/>
      <c r="ADS137" s="4"/>
      <c r="ADT137" s="4"/>
      <c r="ADU137" s="4"/>
      <c r="ADV137" s="4"/>
      <c r="ADW137" s="4"/>
      <c r="ADX137" s="4"/>
      <c r="ADY137" s="4"/>
      <c r="ADZ137" s="4"/>
      <c r="AEA137" s="4"/>
      <c r="AEB137" s="4"/>
      <c r="AEC137" s="4"/>
      <c r="AED137" s="4"/>
      <c r="AEE137" s="4"/>
      <c r="AEF137" s="4"/>
      <c r="AEG137" s="4"/>
      <c r="AEH137" s="4"/>
      <c r="AEI137" s="4"/>
      <c r="AEJ137" s="4"/>
      <c r="AEK137" s="4"/>
      <c r="AEL137" s="4"/>
      <c r="AEM137" s="4"/>
      <c r="AEN137" s="4"/>
      <c r="AEO137" s="4"/>
      <c r="AEP137" s="4"/>
      <c r="AEQ137" s="4"/>
      <c r="AER137" s="4"/>
      <c r="AES137" s="4"/>
      <c r="AET137" s="4"/>
      <c r="AEU137" s="4"/>
      <c r="AEV137" s="4"/>
      <c r="AEW137" s="4"/>
      <c r="AEX137" s="4"/>
      <c r="AEY137" s="4"/>
      <c r="AEZ137" s="4"/>
      <c r="AFA137" s="4"/>
      <c r="AFB137" s="4"/>
      <c r="AFC137" s="4"/>
      <c r="AFD137" s="4"/>
      <c r="AFE137" s="4"/>
      <c r="AFF137" s="4"/>
      <c r="AFG137" s="4"/>
      <c r="AFH137" s="4"/>
      <c r="AFI137" s="4"/>
      <c r="AFJ137" s="4"/>
      <c r="AFK137" s="4"/>
      <c r="AFL137" s="4"/>
      <c r="AFM137" s="4"/>
      <c r="AFN137" s="4"/>
      <c r="AFO137" s="4"/>
      <c r="AFP137" s="4"/>
      <c r="AFQ137" s="4"/>
      <c r="AFR137" s="4"/>
      <c r="AFS137" s="4"/>
      <c r="AFT137" s="4"/>
      <c r="AFU137" s="4"/>
      <c r="AFV137" s="4"/>
      <c r="AFW137" s="4"/>
      <c r="AFX137" s="4"/>
      <c r="AFY137" s="4"/>
      <c r="AFZ137" s="4"/>
      <c r="AGA137" s="4"/>
      <c r="AGB137" s="4"/>
      <c r="AGC137" s="4"/>
      <c r="AGD137" s="4"/>
      <c r="AGE137" s="4"/>
      <c r="AGF137" s="4"/>
      <c r="AGG137" s="4"/>
      <c r="AGH137" s="4"/>
      <c r="AGI137" s="4"/>
      <c r="AGJ137" s="4"/>
      <c r="AGK137" s="4"/>
      <c r="AGL137" s="4"/>
      <c r="AGM137" s="4"/>
      <c r="AGN137" s="4"/>
      <c r="AGO137" s="4"/>
      <c r="AGP137" s="4"/>
      <c r="AGQ137" s="4"/>
      <c r="AGR137" s="4"/>
      <c r="AGS137" s="4"/>
      <c r="AGT137" s="4"/>
      <c r="AGU137" s="4"/>
      <c r="AGV137" s="4"/>
      <c r="AGW137" s="4"/>
      <c r="AGX137" s="4"/>
      <c r="AGY137" s="4"/>
      <c r="AGZ137" s="4"/>
      <c r="AHA137" s="4"/>
      <c r="AHB137" s="4"/>
      <c r="AHC137" s="4"/>
      <c r="AHD137" s="4"/>
      <c r="AHE137" s="4"/>
      <c r="AHF137" s="4"/>
      <c r="AHG137" s="4"/>
      <c r="AHH137" s="4"/>
      <c r="AHI137" s="4"/>
      <c r="AHJ137" s="4"/>
      <c r="AHK137" s="4"/>
      <c r="AHL137" s="4"/>
      <c r="AHM137" s="4"/>
      <c r="AHN137" s="4"/>
      <c r="AHO137" s="4"/>
      <c r="AHP137" s="4"/>
      <c r="AHQ137" s="4"/>
      <c r="AHR137" s="4"/>
      <c r="AHS137" s="4"/>
      <c r="AHT137" s="4"/>
      <c r="AHU137" s="4"/>
      <c r="AHV137" s="4"/>
      <c r="AHW137" s="4"/>
      <c r="AHX137" s="4"/>
      <c r="AHY137" s="4"/>
      <c r="AHZ137" s="4"/>
      <c r="AIA137" s="4"/>
      <c r="AIB137" s="4"/>
      <c r="AIC137" s="4"/>
      <c r="AID137" s="4"/>
      <c r="AIE137" s="4"/>
      <c r="AIF137" s="4"/>
      <c r="AIG137" s="4"/>
      <c r="AIH137" s="4"/>
      <c r="AII137" s="4"/>
      <c r="AIJ137" s="4"/>
      <c r="AIK137" s="4"/>
      <c r="AIL137" s="4"/>
      <c r="AIM137" s="4"/>
      <c r="AIN137" s="4"/>
      <c r="AIO137" s="4"/>
      <c r="AIP137" s="4"/>
      <c r="AIQ137" s="4"/>
      <c r="AIR137" s="4"/>
      <c r="AIS137" s="4"/>
      <c r="AIT137" s="4"/>
      <c r="AIU137" s="4"/>
      <c r="AIV137" s="4"/>
      <c r="AIW137" s="4"/>
      <c r="AIX137" s="4"/>
      <c r="AIY137" s="4"/>
      <c r="AIZ137" s="4"/>
      <c r="AJA137" s="4"/>
      <c r="AJB137" s="4"/>
      <c r="AJC137" s="4"/>
      <c r="AJD137" s="4"/>
      <c r="AJE137" s="4"/>
      <c r="AJF137" s="4"/>
      <c r="AJG137" s="4"/>
      <c r="AJH137" s="4"/>
      <c r="AJI137" s="4"/>
      <c r="AJJ137" s="4"/>
      <c r="AJK137" s="4"/>
      <c r="AJL137" s="4"/>
      <c r="AJM137" s="4"/>
      <c r="AJN137" s="4"/>
      <c r="AJO137" s="4"/>
      <c r="AJP137" s="4"/>
      <c r="AJQ137" s="4"/>
      <c r="AJR137" s="4"/>
      <c r="AJS137" s="4"/>
      <c r="AJT137" s="4"/>
      <c r="AJU137" s="4"/>
      <c r="AJV137" s="4"/>
      <c r="AJW137" s="4"/>
      <c r="AJX137" s="4"/>
      <c r="AJY137" s="4"/>
      <c r="AJZ137" s="4"/>
      <c r="AKA137" s="4"/>
      <c r="AKB137" s="4"/>
      <c r="AKC137" s="4"/>
      <c r="AKD137" s="4"/>
      <c r="AKE137" s="4"/>
      <c r="AKF137" s="4"/>
      <c r="AKG137" s="4"/>
      <c r="AKH137" s="4"/>
      <c r="AKI137" s="4"/>
      <c r="AKJ137" s="4"/>
      <c r="AKK137" s="4"/>
      <c r="AKL137" s="4"/>
      <c r="AKM137" s="4"/>
      <c r="AKN137" s="4"/>
      <c r="AKO137" s="4"/>
      <c r="AKP137" s="4"/>
      <c r="AKQ137" s="4"/>
      <c r="AKR137" s="4"/>
      <c r="AKS137" s="4"/>
      <c r="AKT137" s="4"/>
      <c r="AKU137" s="4"/>
      <c r="AKV137" s="4"/>
      <c r="AKW137" s="4"/>
      <c r="AKX137" s="4"/>
      <c r="AKY137" s="4"/>
      <c r="AKZ137" s="4"/>
      <c r="ALA137" s="4"/>
      <c r="ALB137" s="4"/>
      <c r="ALC137" s="4"/>
      <c r="ALD137" s="4"/>
      <c r="ALE137" s="4"/>
      <c r="ALF137" s="4"/>
      <c r="ALG137" s="4"/>
      <c r="ALH137" s="4"/>
      <c r="ALI137" s="4"/>
      <c r="ALJ137" s="4"/>
      <c r="ALK137" s="4"/>
      <c r="ALL137" s="4"/>
      <c r="ALM137" s="4"/>
      <c r="ALN137" s="4"/>
      <c r="ALO137" s="4"/>
      <c r="ALP137" s="4"/>
      <c r="ALQ137" s="4"/>
      <c r="ALR137" s="4"/>
      <c r="ALS137" s="4"/>
      <c r="ALT137" s="4"/>
      <c r="ALU137" s="4"/>
      <c r="ALV137" s="4"/>
      <c r="ALW137" s="4"/>
      <c r="ALX137" s="4"/>
      <c r="ALY137" s="4"/>
      <c r="ALZ137" s="4"/>
      <c r="AMA137" s="4"/>
      <c r="AMB137" s="4"/>
      <c r="AMC137" s="4"/>
      <c r="AMD137" s="4"/>
      <c r="AME137" s="4"/>
      <c r="AMF137" s="4"/>
      <c r="AMG137" s="4"/>
      <c r="AMH137" s="4"/>
      <c r="AMI137" s="4"/>
      <c r="AMJ137" s="4"/>
      <c r="AMK137" s="4"/>
      <c r="AML137" s="4"/>
      <c r="AMM137" s="4"/>
      <c r="AMN137" s="4"/>
      <c r="AMO137" s="4"/>
      <c r="AMP137" s="4"/>
      <c r="AMQ137" s="4"/>
      <c r="AMR137" s="4"/>
      <c r="AMS137" s="4"/>
      <c r="AMT137" s="4"/>
      <c r="AMU137" s="4"/>
      <c r="AMV137" s="4"/>
      <c r="AMW137" s="4"/>
      <c r="AMX137" s="4"/>
      <c r="AMY137" s="4"/>
      <c r="AMZ137" s="4"/>
      <c r="ANA137" s="4"/>
      <c r="ANB137" s="4"/>
      <c r="ANC137" s="4"/>
      <c r="AND137" s="4"/>
      <c r="ANE137" s="4"/>
      <c r="ANF137" s="4"/>
      <c r="ANG137" s="4"/>
      <c r="ANH137" s="4"/>
      <c r="ANI137" s="4"/>
      <c r="ANJ137" s="4"/>
      <c r="ANK137" s="4"/>
      <c r="ANL137" s="4"/>
      <c r="ANM137" s="4"/>
      <c r="ANN137" s="4"/>
      <c r="ANO137" s="4"/>
      <c r="ANP137" s="4"/>
      <c r="ANQ137" s="4"/>
      <c r="ANR137" s="4"/>
      <c r="ANS137" s="4"/>
      <c r="ANT137" s="4"/>
      <c r="ANU137" s="4"/>
      <c r="ANV137" s="4"/>
      <c r="ANW137" s="4"/>
      <c r="ANX137" s="4"/>
      <c r="ANY137" s="4"/>
      <c r="ANZ137" s="4"/>
      <c r="AOA137" s="4"/>
      <c r="AOB137" s="4"/>
      <c r="AOC137" s="4"/>
      <c r="AOD137" s="4"/>
      <c r="AOE137" s="4"/>
      <c r="AOF137" s="4"/>
      <c r="AOG137" s="4"/>
      <c r="AOH137" s="4"/>
      <c r="AOI137" s="4"/>
      <c r="AOJ137" s="4"/>
      <c r="AOK137" s="4"/>
      <c r="AOL137" s="4"/>
      <c r="AOM137" s="4"/>
      <c r="AON137" s="4"/>
      <c r="AOO137" s="4"/>
      <c r="AOP137" s="4"/>
      <c r="AOQ137" s="4"/>
      <c r="AOR137" s="4"/>
      <c r="AOS137" s="4"/>
      <c r="AOT137" s="4"/>
      <c r="AOU137" s="4"/>
      <c r="AOV137" s="4"/>
      <c r="AOW137" s="4"/>
      <c r="AOX137" s="4"/>
      <c r="AOY137" s="4"/>
      <c r="AOZ137" s="4"/>
      <c r="APA137" s="4"/>
      <c r="APB137" s="4"/>
      <c r="APC137" s="4"/>
      <c r="APD137" s="4"/>
      <c r="APE137" s="4"/>
      <c r="APF137" s="4"/>
      <c r="APG137" s="4"/>
      <c r="APH137" s="4"/>
      <c r="API137" s="4"/>
      <c r="APJ137" s="4"/>
      <c r="APK137" s="4"/>
      <c r="APL137" s="4"/>
      <c r="APM137" s="4"/>
      <c r="APN137" s="4"/>
      <c r="APO137" s="4"/>
      <c r="APP137" s="4"/>
      <c r="APQ137" s="4"/>
      <c r="APR137" s="4"/>
      <c r="APS137" s="4"/>
      <c r="APT137" s="4"/>
      <c r="APU137" s="4"/>
      <c r="APV137" s="4"/>
      <c r="APW137" s="4"/>
      <c r="APX137" s="4"/>
      <c r="APY137" s="4"/>
      <c r="APZ137" s="4"/>
      <c r="AQA137" s="4"/>
      <c r="AQB137" s="4"/>
      <c r="AQC137" s="4"/>
      <c r="AQD137" s="4"/>
      <c r="AQE137" s="4"/>
      <c r="AQF137" s="4"/>
      <c r="AQG137" s="4"/>
      <c r="AQH137" s="4"/>
      <c r="AQI137" s="4"/>
      <c r="AQJ137" s="4"/>
      <c r="AQK137" s="4"/>
      <c r="AQL137" s="4"/>
      <c r="AQM137" s="4"/>
      <c r="AQN137" s="4"/>
      <c r="AQO137" s="4"/>
      <c r="AQP137" s="4"/>
      <c r="AQQ137" s="4"/>
      <c r="AQR137" s="4"/>
      <c r="AQS137" s="4"/>
      <c r="AQT137" s="4"/>
      <c r="AQU137" s="4"/>
      <c r="AQV137" s="4"/>
      <c r="AQW137" s="4"/>
      <c r="AQX137" s="4"/>
      <c r="AQY137" s="4"/>
      <c r="AQZ137" s="4"/>
      <c r="ARA137" s="4"/>
      <c r="ARB137" s="4"/>
      <c r="ARC137" s="4"/>
      <c r="ARD137" s="4"/>
      <c r="ARE137" s="4"/>
      <c r="ARF137" s="4"/>
      <c r="ARG137" s="4"/>
      <c r="ARH137" s="4"/>
      <c r="ARI137" s="4"/>
      <c r="ARJ137" s="4"/>
      <c r="ARK137" s="4"/>
      <c r="ARL137" s="4"/>
      <c r="ARM137" s="4"/>
      <c r="ARN137" s="4"/>
      <c r="ARO137" s="4"/>
      <c r="ARP137" s="4"/>
      <c r="ARQ137" s="4"/>
      <c r="ARR137" s="4"/>
      <c r="ARS137" s="4"/>
      <c r="ART137" s="4"/>
      <c r="ARU137" s="4"/>
      <c r="ARV137" s="4"/>
      <c r="ARW137" s="4"/>
      <c r="ARX137" s="4"/>
      <c r="ARY137" s="4"/>
      <c r="ARZ137" s="4"/>
      <c r="ASA137" s="4"/>
      <c r="ASB137" s="4"/>
      <c r="ASC137" s="4"/>
      <c r="ASD137" s="4"/>
      <c r="ASE137" s="4"/>
      <c r="ASF137" s="4"/>
      <c r="ASG137" s="4"/>
      <c r="ASH137" s="4"/>
      <c r="ASI137" s="4"/>
      <c r="ASJ137" s="4"/>
      <c r="ASK137" s="4"/>
      <c r="ASL137" s="4"/>
      <c r="ASM137" s="4"/>
      <c r="ASN137" s="4"/>
      <c r="ASO137" s="4"/>
      <c r="ASP137" s="4"/>
      <c r="ASQ137" s="4"/>
      <c r="ASR137" s="4"/>
      <c r="ASS137" s="4"/>
      <c r="AST137" s="4"/>
      <c r="ASU137" s="4"/>
      <c r="ASV137" s="4"/>
      <c r="ASW137" s="4"/>
      <c r="ASX137" s="4"/>
      <c r="ASY137" s="4"/>
      <c r="ASZ137" s="4"/>
      <c r="ATA137" s="4"/>
      <c r="ATB137" s="4"/>
      <c r="ATC137" s="4"/>
      <c r="ATD137" s="4"/>
      <c r="ATE137" s="4"/>
      <c r="ATF137" s="4"/>
      <c r="ATG137" s="4"/>
      <c r="ATH137" s="4"/>
      <c r="ATI137" s="4"/>
      <c r="ATJ137" s="4"/>
      <c r="ATK137" s="4"/>
      <c r="ATL137" s="4"/>
      <c r="ATM137" s="4"/>
      <c r="ATN137" s="4"/>
      <c r="ATO137" s="4"/>
      <c r="ATP137" s="4"/>
      <c r="ATQ137" s="4"/>
      <c r="ATR137" s="4"/>
      <c r="ATS137" s="4"/>
      <c r="ATT137" s="4"/>
      <c r="ATU137" s="4"/>
      <c r="ATV137" s="4"/>
      <c r="ATW137" s="4"/>
      <c r="ATX137" s="4"/>
      <c r="ATY137" s="4"/>
      <c r="ATZ137" s="4"/>
      <c r="AUA137" s="4"/>
      <c r="AUB137" s="4"/>
      <c r="AUC137" s="4"/>
      <c r="AUD137" s="4"/>
      <c r="AUE137" s="4"/>
      <c r="AUF137" s="4"/>
      <c r="AUG137" s="4"/>
      <c r="AUH137" s="4"/>
      <c r="AUI137" s="4"/>
      <c r="AUJ137" s="4"/>
      <c r="AUK137" s="4"/>
      <c r="AUL137" s="4"/>
      <c r="AUM137" s="4"/>
      <c r="AUN137" s="4"/>
      <c r="AUO137" s="4"/>
      <c r="AUP137" s="4"/>
      <c r="AUQ137" s="4"/>
      <c r="AUR137" s="4"/>
      <c r="AUS137" s="4"/>
      <c r="AUT137" s="4"/>
      <c r="AUU137" s="4"/>
      <c r="AUV137" s="4"/>
      <c r="AUW137" s="4"/>
      <c r="AUX137" s="4"/>
      <c r="AUY137" s="4"/>
      <c r="AUZ137" s="4"/>
      <c r="AVA137" s="4"/>
      <c r="AVB137" s="4"/>
      <c r="AVC137" s="4"/>
      <c r="AVD137" s="4"/>
      <c r="AVE137" s="4"/>
      <c r="AVF137" s="4"/>
      <c r="AVG137" s="4"/>
      <c r="AVH137" s="4"/>
      <c r="AVI137" s="4"/>
      <c r="AVJ137" s="4"/>
      <c r="AVK137" s="4"/>
      <c r="AVL137" s="4"/>
      <c r="AVM137" s="4"/>
      <c r="AVN137" s="4"/>
      <c r="AVO137" s="4"/>
      <c r="AVP137" s="4"/>
      <c r="AVQ137" s="4"/>
      <c r="AVR137" s="4"/>
      <c r="AVS137" s="4"/>
      <c r="AVT137" s="4"/>
      <c r="AVU137" s="4"/>
      <c r="AVV137" s="4"/>
      <c r="AVW137" s="4"/>
      <c r="AVX137" s="4"/>
      <c r="AVY137" s="4"/>
      <c r="AVZ137" s="4"/>
      <c r="AWA137" s="4"/>
      <c r="AWB137" s="4"/>
      <c r="AWC137" s="4"/>
      <c r="AWD137" s="4"/>
      <c r="AWE137" s="4"/>
      <c r="AWF137" s="4"/>
      <c r="AWG137" s="4"/>
      <c r="AWH137" s="4"/>
      <c r="AWI137" s="4"/>
      <c r="AWJ137" s="4"/>
      <c r="AWK137" s="4"/>
      <c r="AWL137" s="4"/>
      <c r="AWM137" s="4"/>
      <c r="AWN137" s="4"/>
      <c r="AWO137" s="4"/>
      <c r="AWP137" s="4"/>
      <c r="AWQ137" s="4"/>
      <c r="AWR137" s="4"/>
      <c r="AWS137" s="4"/>
      <c r="AWT137" s="4"/>
      <c r="AWU137" s="4"/>
      <c r="AWV137" s="4"/>
      <c r="AWW137" s="4"/>
      <c r="AWX137" s="4"/>
      <c r="AWY137" s="4"/>
      <c r="AWZ137" s="4"/>
      <c r="AXA137" s="4"/>
      <c r="AXB137" s="4"/>
      <c r="AXC137" s="4"/>
      <c r="AXD137" s="4"/>
      <c r="AXE137" s="4"/>
      <c r="AXF137" s="4"/>
      <c r="AXG137" s="4"/>
      <c r="AXH137" s="4"/>
      <c r="AXI137" s="4"/>
      <c r="AXJ137" s="4"/>
      <c r="AXK137" s="4"/>
      <c r="AXL137" s="4"/>
      <c r="AXM137" s="4"/>
      <c r="AXN137" s="4"/>
      <c r="AXO137" s="4"/>
      <c r="AXP137" s="4"/>
      <c r="AXQ137" s="4"/>
      <c r="AXR137" s="4"/>
      <c r="AXS137" s="4"/>
      <c r="AXT137" s="4"/>
      <c r="AXU137" s="4"/>
      <c r="AXV137" s="4"/>
      <c r="AXW137" s="4"/>
      <c r="AXX137" s="4"/>
      <c r="AXY137" s="4"/>
      <c r="AXZ137" s="4"/>
      <c r="AYA137" s="4"/>
      <c r="AYB137" s="4"/>
      <c r="AYC137" s="4"/>
      <c r="AYD137" s="4"/>
      <c r="AYE137" s="4"/>
      <c r="AYF137" s="4"/>
      <c r="AYG137" s="4"/>
      <c r="AYH137" s="4"/>
      <c r="AYI137" s="4"/>
      <c r="AYJ137" s="4"/>
      <c r="AYK137" s="4"/>
      <c r="AYL137" s="4"/>
      <c r="AYM137" s="4"/>
      <c r="AYN137" s="4"/>
      <c r="AYO137" s="4"/>
      <c r="AYP137" s="4"/>
      <c r="AYQ137" s="4"/>
      <c r="AYR137" s="4"/>
      <c r="AYS137" s="4"/>
      <c r="AYT137" s="4"/>
      <c r="AYU137" s="4"/>
      <c r="AYV137" s="4"/>
      <c r="AYW137" s="4"/>
      <c r="AYX137" s="4"/>
      <c r="AYY137" s="4"/>
      <c r="AYZ137" s="4"/>
      <c r="AZA137" s="4"/>
      <c r="AZB137" s="4"/>
      <c r="AZC137" s="4"/>
      <c r="AZD137" s="4"/>
      <c r="AZE137" s="4"/>
      <c r="AZF137" s="4"/>
      <c r="AZG137" s="4"/>
      <c r="AZH137" s="4"/>
      <c r="AZI137" s="4"/>
      <c r="AZJ137" s="4"/>
      <c r="AZK137" s="4"/>
      <c r="AZL137" s="4"/>
      <c r="AZM137" s="4"/>
      <c r="AZN137" s="4"/>
      <c r="AZO137" s="4"/>
      <c r="AZP137" s="4"/>
      <c r="AZQ137" s="4"/>
      <c r="AZR137" s="4"/>
      <c r="AZS137" s="4"/>
      <c r="AZT137" s="4"/>
      <c r="AZU137" s="4"/>
      <c r="AZV137" s="4"/>
      <c r="AZW137" s="4"/>
      <c r="AZX137" s="4"/>
      <c r="AZY137" s="4"/>
      <c r="AZZ137" s="4"/>
      <c r="BAA137" s="4"/>
      <c r="BAB137" s="4"/>
      <c r="BAC137" s="4"/>
      <c r="BAD137" s="4"/>
      <c r="BAE137" s="4"/>
      <c r="BAF137" s="4"/>
      <c r="BAG137" s="4"/>
      <c r="BAH137" s="4"/>
      <c r="BAI137" s="4"/>
      <c r="BAJ137" s="4"/>
      <c r="BAK137" s="4"/>
      <c r="BAL137" s="4"/>
      <c r="BAM137" s="4"/>
      <c r="BAN137" s="4"/>
      <c r="BAO137" s="4"/>
      <c r="BAP137" s="4"/>
      <c r="BAQ137" s="4"/>
      <c r="BAR137" s="4"/>
      <c r="BAS137" s="4"/>
      <c r="BAT137" s="4"/>
      <c r="BAU137" s="4"/>
      <c r="BAV137" s="4"/>
      <c r="BAW137" s="4"/>
      <c r="BAX137" s="4"/>
      <c r="BAY137" s="4"/>
      <c r="BAZ137" s="4"/>
      <c r="BBA137" s="4"/>
      <c r="BBB137" s="4"/>
      <c r="BBC137" s="4"/>
      <c r="BBD137" s="4"/>
      <c r="BBE137" s="4"/>
      <c r="BBF137" s="4"/>
      <c r="BBG137" s="4"/>
      <c r="BBH137" s="4"/>
      <c r="BBI137" s="4"/>
    </row>
    <row r="138" spans="1:1413" s="6" customFormat="1" ht="12.9" hidden="1" customHeight="1" outlineLevel="1" x14ac:dyDescent="0.3">
      <c r="A138" s="22" t="s">
        <v>242</v>
      </c>
      <c r="B138" s="2" t="s">
        <v>518</v>
      </c>
      <c r="C138" s="2" t="s">
        <v>19</v>
      </c>
      <c r="D138" s="24" t="s">
        <v>49</v>
      </c>
      <c r="E138" s="1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155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>
        <v>28</v>
      </c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155"/>
      <c r="HI138" s="155"/>
      <c r="HJ138" s="155"/>
      <c r="HK138" s="155"/>
      <c r="HL138" s="155"/>
      <c r="HM138" s="155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155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155"/>
      <c r="JD138" s="155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155"/>
      <c r="JV138" s="155"/>
      <c r="JW138" s="155"/>
      <c r="JX138" s="155"/>
      <c r="JY138" s="155"/>
      <c r="JZ138" s="4"/>
      <c r="KA138" s="155"/>
      <c r="KB138" s="155"/>
      <c r="KC138" s="155"/>
      <c r="KD138" s="155"/>
      <c r="KE138" s="155"/>
      <c r="KF138" s="155"/>
      <c r="KG138" s="155"/>
      <c r="KH138" s="155"/>
      <c r="KI138" s="155"/>
      <c r="KJ138" s="155"/>
      <c r="KK138" s="155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155"/>
      <c r="LL138" s="155"/>
      <c r="LM138" s="4"/>
      <c r="LN138" s="155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4"/>
      <c r="OH138" s="4"/>
      <c r="OI138" s="4"/>
      <c r="OJ138" s="4"/>
      <c r="OK138" s="4"/>
      <c r="OL138" s="4"/>
      <c r="OM138" s="4"/>
      <c r="ON138" s="4"/>
      <c r="OO138" s="4"/>
      <c r="OP138" s="4"/>
      <c r="OQ138" s="4"/>
      <c r="OR138" s="155"/>
      <c r="OS138" s="155"/>
      <c r="OT138" s="4"/>
      <c r="OU138" s="4"/>
      <c r="OV138" s="4"/>
      <c r="OW138" s="4"/>
      <c r="OX138" s="4"/>
      <c r="OY138" s="4"/>
      <c r="OZ138" s="4"/>
      <c r="PA138" s="4"/>
      <c r="PB138" s="4"/>
      <c r="PC138" s="4"/>
      <c r="PD138" s="4"/>
      <c r="PE138" s="4"/>
      <c r="PF138" s="4"/>
      <c r="PG138" s="4"/>
      <c r="PH138" s="4"/>
      <c r="PI138" s="4"/>
      <c r="PJ138" s="4"/>
      <c r="PK138" s="4"/>
      <c r="PL138" s="4"/>
      <c r="PM138" s="4"/>
      <c r="PN138" s="4"/>
      <c r="PO138" s="4"/>
      <c r="PP138" s="4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G138" s="4"/>
      <c r="QH138" s="4"/>
      <c r="QI138" s="4"/>
      <c r="QJ138" s="4"/>
      <c r="QK138" s="4"/>
      <c r="QL138" s="4"/>
      <c r="QM138" s="4"/>
      <c r="QN138" s="4"/>
      <c r="QO138" s="4"/>
      <c r="QP138" s="4"/>
      <c r="QQ138" s="4"/>
      <c r="QR138" s="4"/>
      <c r="QS138" s="4"/>
      <c r="QT138" s="4"/>
      <c r="QU138" s="4"/>
      <c r="QV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  <c r="SJ138" s="4"/>
      <c r="SK138" s="4"/>
      <c r="SL138" s="4"/>
      <c r="SM138" s="4"/>
      <c r="SN138" s="4"/>
      <c r="SO138" s="4"/>
      <c r="SP138" s="4"/>
      <c r="SQ138" s="4"/>
      <c r="SR138" s="4"/>
      <c r="SS138" s="4"/>
      <c r="ST138" s="4"/>
      <c r="SU138" s="4"/>
      <c r="SV138" s="4"/>
      <c r="SW138" s="4"/>
      <c r="SX138" s="4"/>
      <c r="SY138" s="4"/>
      <c r="SZ138" s="4"/>
      <c r="TA138" s="4"/>
      <c r="TB138" s="4"/>
      <c r="TC138" s="4"/>
      <c r="TD138" s="4"/>
      <c r="TE138" s="4"/>
      <c r="TF138" s="4"/>
      <c r="TG138" s="4"/>
      <c r="TH138" s="4"/>
      <c r="TI138" s="4"/>
      <c r="TJ138" s="4"/>
      <c r="TK138" s="4"/>
      <c r="TL138" s="4"/>
      <c r="TM138" s="4"/>
      <c r="TN138" s="4"/>
      <c r="TO138" s="4"/>
      <c r="TP138" s="4"/>
      <c r="TQ138" s="4"/>
      <c r="TR138" s="4"/>
      <c r="TS138" s="4"/>
      <c r="TT138" s="4"/>
      <c r="TU138" s="4"/>
      <c r="TV138" s="4"/>
      <c r="TW138" s="4"/>
      <c r="TX138" s="4"/>
      <c r="TY138" s="4"/>
      <c r="TZ138" s="4"/>
      <c r="UA138" s="4"/>
      <c r="UB138" s="4"/>
      <c r="UC138" s="4"/>
      <c r="UD138" s="4"/>
      <c r="UE138" s="4"/>
      <c r="UF138" s="4"/>
      <c r="UG138" s="4"/>
      <c r="UH138" s="4"/>
      <c r="UI138" s="4"/>
      <c r="UJ138" s="4"/>
      <c r="UK138" s="4"/>
      <c r="UL138" s="4"/>
      <c r="UM138" s="4"/>
      <c r="UN138" s="4"/>
      <c r="UO138" s="4"/>
      <c r="UP138" s="4"/>
      <c r="UQ138" s="4"/>
      <c r="UR138" s="4"/>
      <c r="US138" s="4"/>
      <c r="UT138" s="4"/>
      <c r="UU138" s="4"/>
      <c r="UV138" s="4"/>
      <c r="UW138" s="4"/>
      <c r="UX138" s="4"/>
      <c r="UY138" s="4"/>
      <c r="UZ138" s="4"/>
      <c r="VA138" s="4"/>
      <c r="VB138" s="4"/>
      <c r="VC138" s="4"/>
      <c r="VD138" s="4"/>
      <c r="VE138" s="4"/>
      <c r="VF138" s="4"/>
      <c r="VG138" s="4"/>
      <c r="VH138" s="4"/>
      <c r="VI138" s="4"/>
      <c r="VJ138" s="4"/>
      <c r="VK138" s="4"/>
      <c r="VL138" s="4"/>
      <c r="VM138" s="4"/>
      <c r="VN138" s="4"/>
      <c r="VO138" s="4"/>
      <c r="VP138" s="4"/>
      <c r="VQ138" s="4"/>
      <c r="VR138" s="4"/>
      <c r="VS138" s="4"/>
      <c r="VT138" s="4"/>
      <c r="VU138" s="4"/>
      <c r="VV138" s="4"/>
      <c r="VW138" s="4"/>
      <c r="VX138" s="4"/>
      <c r="VY138" s="4"/>
      <c r="VZ138" s="4"/>
      <c r="WA138" s="4"/>
      <c r="WB138" s="4"/>
      <c r="WC138" s="4"/>
      <c r="WD138" s="4"/>
      <c r="WE138" s="4"/>
      <c r="WF138" s="4"/>
      <c r="WG138" s="4"/>
      <c r="WH138" s="4"/>
      <c r="WI138" s="4"/>
      <c r="WJ138" s="4"/>
      <c r="WK138" s="4"/>
      <c r="WL138" s="4"/>
      <c r="WM138" s="4"/>
      <c r="WN138" s="4"/>
      <c r="WO138" s="4"/>
      <c r="WP138" s="4"/>
      <c r="WQ138" s="4"/>
      <c r="WR138" s="4"/>
      <c r="WS138" s="4"/>
      <c r="WT138" s="4"/>
      <c r="WU138" s="4"/>
      <c r="WV138" s="4"/>
      <c r="WW138" s="4"/>
      <c r="WX138" s="4"/>
      <c r="WY138" s="4"/>
      <c r="WZ138" s="4"/>
      <c r="XA138" s="4"/>
      <c r="XB138" s="4"/>
      <c r="XC138" s="4"/>
      <c r="XD138" s="4"/>
      <c r="XE138" s="4"/>
      <c r="XF138" s="4"/>
      <c r="XG138" s="4"/>
      <c r="XH138" s="4"/>
      <c r="XI138" s="4"/>
      <c r="XJ138" s="4"/>
      <c r="XK138" s="4"/>
      <c r="XL138" s="4"/>
      <c r="XM138" s="4"/>
      <c r="XN138" s="4"/>
      <c r="XO138" s="4"/>
      <c r="XP138" s="4"/>
      <c r="XQ138" s="4"/>
      <c r="XR138" s="4"/>
      <c r="XS138" s="4"/>
      <c r="XT138" s="4"/>
      <c r="XU138" s="4"/>
      <c r="XV138" s="4"/>
      <c r="XW138" s="4"/>
      <c r="XX138" s="4"/>
      <c r="XY138" s="4"/>
      <c r="XZ138" s="4"/>
      <c r="YA138" s="4"/>
      <c r="YB138" s="4"/>
      <c r="YC138" s="4"/>
      <c r="YD138" s="4"/>
      <c r="YE138" s="4"/>
      <c r="YF138" s="4"/>
      <c r="YG138" s="4"/>
      <c r="YH138" s="4"/>
      <c r="YI138" s="4"/>
      <c r="YJ138" s="4"/>
      <c r="YK138" s="4"/>
      <c r="YL138" s="4"/>
      <c r="YM138" s="4"/>
      <c r="YN138" s="4"/>
      <c r="YO138" s="4"/>
      <c r="YP138" s="4"/>
      <c r="YQ138" s="4"/>
      <c r="YR138" s="4"/>
      <c r="YS138" s="4"/>
      <c r="YT138" s="4"/>
      <c r="YU138" s="4"/>
      <c r="YV138" s="4"/>
      <c r="YW138" s="4"/>
      <c r="YX138" s="4"/>
      <c r="YY138" s="4"/>
      <c r="YZ138" s="4"/>
      <c r="ZA138" s="4"/>
      <c r="ZB138" s="4"/>
      <c r="ZC138" s="4"/>
      <c r="ZD138" s="4"/>
      <c r="ZE138" s="4"/>
      <c r="ZF138" s="4"/>
      <c r="ZG138" s="4"/>
      <c r="ZH138" s="4"/>
      <c r="ZI138" s="4"/>
      <c r="ZJ138" s="4"/>
      <c r="ZK138" s="4"/>
      <c r="ZL138" s="4"/>
      <c r="ZM138" s="4"/>
      <c r="ZN138" s="4"/>
      <c r="ZO138" s="4"/>
      <c r="ZP138" s="4"/>
      <c r="ZQ138" s="4"/>
      <c r="ZR138" s="4"/>
      <c r="ZS138" s="4"/>
      <c r="ZT138" s="4"/>
      <c r="ZU138" s="4"/>
      <c r="ZV138" s="4"/>
      <c r="ZW138" s="4"/>
      <c r="ZX138" s="4"/>
      <c r="ZY138" s="4"/>
      <c r="ZZ138" s="4"/>
      <c r="AAA138" s="4"/>
      <c r="AAB138" s="4"/>
      <c r="AAC138" s="4"/>
      <c r="AAD138" s="4"/>
      <c r="AAE138" s="4"/>
      <c r="AAF138" s="4"/>
      <c r="AAG138" s="4"/>
      <c r="AAH138" s="4"/>
      <c r="AAI138" s="4"/>
      <c r="AAJ138" s="4"/>
      <c r="AAK138" s="4"/>
      <c r="AAL138" s="4"/>
      <c r="AAM138" s="4"/>
      <c r="AAN138" s="4"/>
      <c r="AAO138" s="4"/>
      <c r="AAP138" s="4"/>
      <c r="AAQ138" s="4"/>
      <c r="AAR138" s="4"/>
      <c r="AAS138" s="4"/>
      <c r="AAT138" s="4"/>
      <c r="AAU138" s="4"/>
      <c r="AAV138" s="4"/>
      <c r="AAW138" s="4"/>
      <c r="AAX138" s="4"/>
      <c r="AAY138" s="4"/>
      <c r="AAZ138" s="4"/>
      <c r="ABA138" s="4"/>
      <c r="ABB138" s="4"/>
      <c r="ABC138" s="4"/>
      <c r="ABD138" s="4"/>
      <c r="ABE138" s="4"/>
      <c r="ABF138" s="4"/>
      <c r="ABG138" s="4"/>
      <c r="ABH138" s="4"/>
      <c r="ABI138" s="4"/>
      <c r="ABJ138" s="4"/>
      <c r="ABK138" s="4"/>
      <c r="ABL138" s="4"/>
      <c r="ABM138" s="4"/>
      <c r="ABN138" s="4"/>
      <c r="ABO138" s="4"/>
      <c r="ABP138" s="4"/>
      <c r="ABQ138" s="4"/>
      <c r="ABR138" s="4"/>
      <c r="ABS138" s="4"/>
      <c r="ABT138" s="4"/>
      <c r="ABU138" s="4"/>
      <c r="ABV138" s="4"/>
      <c r="ABW138" s="4"/>
      <c r="ABX138" s="4"/>
      <c r="ABY138" s="4"/>
      <c r="ABZ138" s="4"/>
      <c r="ACA138" s="4"/>
      <c r="ACB138" s="4"/>
      <c r="ACC138" s="4"/>
      <c r="ACD138" s="4"/>
      <c r="ACE138" s="4"/>
      <c r="ACF138" s="4"/>
      <c r="ACG138" s="4"/>
      <c r="ACH138" s="4"/>
      <c r="ACI138" s="4"/>
      <c r="ACJ138" s="4"/>
      <c r="ACK138" s="4"/>
      <c r="ACL138" s="4"/>
      <c r="ACM138" s="4"/>
      <c r="ACN138" s="4"/>
      <c r="ACO138" s="4"/>
      <c r="ACP138" s="4"/>
      <c r="ACQ138" s="4"/>
      <c r="ACR138" s="4"/>
      <c r="ACS138" s="4"/>
      <c r="ACT138" s="4"/>
      <c r="ACU138" s="4"/>
      <c r="ACV138" s="4"/>
      <c r="ACW138" s="4"/>
      <c r="ACX138" s="4"/>
      <c r="ACY138" s="4"/>
      <c r="ACZ138" s="4"/>
      <c r="ADA138" s="4"/>
      <c r="ADB138" s="4"/>
      <c r="ADC138" s="4"/>
      <c r="ADD138" s="4"/>
      <c r="ADE138" s="4"/>
      <c r="ADF138" s="4"/>
      <c r="ADG138" s="4"/>
      <c r="ADH138" s="4"/>
      <c r="ADI138" s="4"/>
      <c r="ADJ138" s="4"/>
      <c r="ADK138" s="4"/>
      <c r="ADL138" s="4"/>
      <c r="ADM138" s="4"/>
      <c r="ADN138" s="4"/>
      <c r="ADO138" s="4"/>
      <c r="ADP138" s="4"/>
      <c r="ADQ138" s="4"/>
      <c r="ADR138" s="4"/>
      <c r="ADS138" s="4"/>
      <c r="ADT138" s="4"/>
      <c r="ADU138" s="4"/>
      <c r="ADV138" s="4"/>
      <c r="ADW138" s="4"/>
      <c r="ADX138" s="4"/>
      <c r="ADY138" s="4"/>
      <c r="ADZ138" s="4"/>
      <c r="AEA138" s="4"/>
      <c r="AEB138" s="4"/>
      <c r="AEC138" s="4"/>
      <c r="AED138" s="4"/>
      <c r="AEE138" s="4"/>
      <c r="AEF138" s="4"/>
      <c r="AEG138" s="4"/>
      <c r="AEH138" s="4"/>
      <c r="AEI138" s="4"/>
      <c r="AEJ138" s="4"/>
      <c r="AEK138" s="4"/>
      <c r="AEL138" s="4"/>
      <c r="AEM138" s="4"/>
      <c r="AEN138" s="4"/>
      <c r="AEO138" s="4"/>
      <c r="AEP138" s="4"/>
      <c r="AEQ138" s="4"/>
      <c r="AER138" s="4"/>
      <c r="AES138" s="4"/>
      <c r="AET138" s="4"/>
      <c r="AEU138" s="4"/>
      <c r="AEV138" s="4"/>
      <c r="AEW138" s="4"/>
      <c r="AEX138" s="4"/>
      <c r="AEY138" s="4"/>
      <c r="AEZ138" s="4"/>
      <c r="AFA138" s="4"/>
      <c r="AFB138" s="4"/>
      <c r="AFC138" s="4"/>
      <c r="AFD138" s="4"/>
      <c r="AFE138" s="4"/>
      <c r="AFF138" s="4"/>
      <c r="AFG138" s="4"/>
      <c r="AFH138" s="4"/>
      <c r="AFI138" s="4"/>
      <c r="AFJ138" s="4"/>
      <c r="AFK138" s="4"/>
      <c r="AFL138" s="4"/>
      <c r="AFM138" s="4"/>
      <c r="AFN138" s="4"/>
      <c r="AFO138" s="4"/>
      <c r="AFP138" s="4"/>
      <c r="AFQ138" s="4"/>
      <c r="AFR138" s="4"/>
      <c r="AFS138" s="4"/>
      <c r="AFT138" s="4"/>
      <c r="AFU138" s="4"/>
      <c r="AFV138" s="4"/>
      <c r="AFW138" s="4"/>
      <c r="AFX138" s="4"/>
      <c r="AFY138" s="4"/>
      <c r="AFZ138" s="4"/>
      <c r="AGA138" s="4"/>
      <c r="AGB138" s="4"/>
      <c r="AGC138" s="4"/>
      <c r="AGD138" s="4"/>
      <c r="AGE138" s="4"/>
      <c r="AGF138" s="4"/>
      <c r="AGG138" s="4"/>
      <c r="AGH138" s="4"/>
      <c r="AGI138" s="4"/>
      <c r="AGJ138" s="4"/>
      <c r="AGK138" s="4"/>
      <c r="AGL138" s="4"/>
      <c r="AGM138" s="4"/>
      <c r="AGN138" s="4"/>
      <c r="AGO138" s="4"/>
      <c r="AGP138" s="4"/>
      <c r="AGQ138" s="4"/>
      <c r="AGR138" s="4"/>
      <c r="AGS138" s="4"/>
      <c r="AGT138" s="4"/>
      <c r="AGU138" s="4"/>
      <c r="AGV138" s="4"/>
      <c r="AGW138" s="4"/>
      <c r="AGX138" s="4"/>
      <c r="AGY138" s="4"/>
      <c r="AGZ138" s="4"/>
      <c r="AHA138" s="4"/>
      <c r="AHB138" s="4"/>
      <c r="AHC138" s="4"/>
      <c r="AHD138" s="4"/>
      <c r="AHE138" s="4"/>
      <c r="AHF138" s="4"/>
      <c r="AHG138" s="4"/>
      <c r="AHH138" s="4"/>
      <c r="AHI138" s="4"/>
      <c r="AHJ138" s="4"/>
      <c r="AHK138" s="4"/>
      <c r="AHL138" s="4"/>
      <c r="AHM138" s="4"/>
      <c r="AHN138" s="4"/>
      <c r="AHO138" s="4"/>
      <c r="AHP138" s="4"/>
      <c r="AHQ138" s="4"/>
      <c r="AHR138" s="4"/>
      <c r="AHS138" s="4"/>
      <c r="AHT138" s="4"/>
      <c r="AHU138" s="4"/>
      <c r="AHV138" s="4"/>
      <c r="AHW138" s="4"/>
      <c r="AHX138" s="4"/>
      <c r="AHY138" s="4"/>
      <c r="AHZ138" s="4"/>
      <c r="AIA138" s="4"/>
      <c r="AIB138" s="4"/>
      <c r="AIC138" s="4"/>
      <c r="AID138" s="4"/>
      <c r="AIE138" s="4"/>
      <c r="AIF138" s="4"/>
      <c r="AIG138" s="4"/>
      <c r="AIH138" s="4"/>
      <c r="AII138" s="4"/>
      <c r="AIJ138" s="4"/>
      <c r="AIK138" s="4"/>
      <c r="AIL138" s="4"/>
      <c r="AIM138" s="4"/>
      <c r="AIN138" s="4"/>
      <c r="AIO138" s="4"/>
      <c r="AIP138" s="4"/>
      <c r="AIQ138" s="4"/>
      <c r="AIR138" s="4"/>
      <c r="AIS138" s="4"/>
      <c r="AIT138" s="4"/>
      <c r="AIU138" s="4"/>
      <c r="AIV138" s="4"/>
      <c r="AIW138" s="4"/>
      <c r="AIX138" s="4"/>
      <c r="AIY138" s="4"/>
      <c r="AIZ138" s="4"/>
      <c r="AJA138" s="4"/>
      <c r="AJB138" s="4"/>
      <c r="AJC138" s="4"/>
      <c r="AJD138" s="4"/>
      <c r="AJE138" s="4"/>
      <c r="AJF138" s="4"/>
      <c r="AJG138" s="4"/>
      <c r="AJH138" s="4"/>
      <c r="AJI138" s="4"/>
      <c r="AJJ138" s="4"/>
      <c r="AJK138" s="4"/>
      <c r="AJL138" s="4"/>
      <c r="AJM138" s="4"/>
      <c r="AJN138" s="4"/>
      <c r="AJO138" s="4"/>
      <c r="AJP138" s="4"/>
      <c r="AJQ138" s="4"/>
      <c r="AJR138" s="4"/>
      <c r="AJS138" s="4"/>
      <c r="AJT138" s="4"/>
      <c r="AJU138" s="4"/>
      <c r="AJV138" s="4"/>
      <c r="AJW138" s="4"/>
      <c r="AJX138" s="4"/>
      <c r="AJY138" s="4"/>
      <c r="AJZ138" s="4"/>
      <c r="AKA138" s="4"/>
      <c r="AKB138" s="4"/>
      <c r="AKC138" s="4"/>
      <c r="AKD138" s="4"/>
      <c r="AKE138" s="4"/>
      <c r="AKF138" s="4"/>
      <c r="AKG138" s="4"/>
      <c r="AKH138" s="4"/>
      <c r="AKI138" s="4"/>
      <c r="AKJ138" s="4"/>
      <c r="AKK138" s="4"/>
      <c r="AKL138" s="4"/>
      <c r="AKM138" s="4"/>
      <c r="AKN138" s="4"/>
      <c r="AKO138" s="4"/>
      <c r="AKP138" s="4"/>
      <c r="AKQ138" s="4"/>
      <c r="AKR138" s="4"/>
      <c r="AKS138" s="4"/>
      <c r="AKT138" s="4"/>
      <c r="AKU138" s="4"/>
      <c r="AKV138" s="4"/>
      <c r="AKW138" s="4"/>
      <c r="AKX138" s="4"/>
      <c r="AKY138" s="4"/>
      <c r="AKZ138" s="4"/>
      <c r="ALA138" s="4"/>
      <c r="ALB138" s="4"/>
      <c r="ALC138" s="4"/>
      <c r="ALD138" s="4"/>
      <c r="ALE138" s="4"/>
      <c r="ALF138" s="4"/>
      <c r="ALG138" s="4"/>
      <c r="ALH138" s="4"/>
      <c r="ALI138" s="4"/>
      <c r="ALJ138" s="4"/>
      <c r="ALK138" s="4"/>
      <c r="ALL138" s="4"/>
      <c r="ALM138" s="4"/>
      <c r="ALN138" s="4"/>
      <c r="ALO138" s="4"/>
      <c r="ALP138" s="4"/>
      <c r="ALQ138" s="4"/>
      <c r="ALR138" s="4"/>
      <c r="ALS138" s="4"/>
      <c r="ALT138" s="4"/>
      <c r="ALU138" s="4"/>
      <c r="ALV138" s="4"/>
      <c r="ALW138" s="4"/>
      <c r="ALX138" s="4"/>
      <c r="ALY138" s="4"/>
      <c r="ALZ138" s="4"/>
      <c r="AMA138" s="4"/>
      <c r="AMB138" s="4"/>
      <c r="AMC138" s="4"/>
      <c r="AMD138" s="4"/>
      <c r="AME138" s="4"/>
      <c r="AMF138" s="4"/>
      <c r="AMG138" s="4"/>
      <c r="AMH138" s="4"/>
      <c r="AMI138" s="4"/>
      <c r="AMJ138" s="4"/>
      <c r="AMK138" s="4"/>
      <c r="AML138" s="4"/>
      <c r="AMM138" s="4"/>
      <c r="AMN138" s="4"/>
      <c r="AMO138" s="4"/>
      <c r="AMP138" s="4"/>
      <c r="AMQ138" s="4"/>
      <c r="AMR138" s="4"/>
      <c r="AMS138" s="4"/>
      <c r="AMT138" s="4"/>
      <c r="AMU138" s="4"/>
      <c r="AMV138" s="4"/>
      <c r="AMW138" s="4"/>
      <c r="AMX138" s="4"/>
      <c r="AMY138" s="4"/>
      <c r="AMZ138" s="4"/>
      <c r="ANA138" s="4"/>
      <c r="ANB138" s="4"/>
      <c r="ANC138" s="4"/>
      <c r="AND138" s="4"/>
      <c r="ANE138" s="4"/>
      <c r="ANF138" s="4"/>
      <c r="ANG138" s="4"/>
      <c r="ANH138" s="4"/>
      <c r="ANI138" s="4"/>
      <c r="ANJ138" s="4"/>
      <c r="ANK138" s="4"/>
      <c r="ANL138" s="4"/>
      <c r="ANM138" s="4"/>
      <c r="ANN138" s="4"/>
      <c r="ANO138" s="4"/>
      <c r="ANP138" s="4"/>
      <c r="ANQ138" s="4"/>
      <c r="ANR138" s="4"/>
      <c r="ANS138" s="4"/>
      <c r="ANT138" s="4"/>
      <c r="ANU138" s="4"/>
      <c r="ANV138" s="4"/>
      <c r="ANW138" s="4"/>
      <c r="ANX138" s="4"/>
      <c r="ANY138" s="4"/>
      <c r="ANZ138" s="4"/>
      <c r="AOA138" s="4"/>
      <c r="AOB138" s="4"/>
      <c r="AOC138" s="4"/>
      <c r="AOD138" s="4"/>
      <c r="AOE138" s="4"/>
      <c r="AOF138" s="4"/>
      <c r="AOG138" s="4"/>
      <c r="AOH138" s="4"/>
      <c r="AOI138" s="4"/>
      <c r="AOJ138" s="4"/>
      <c r="AOK138" s="4"/>
      <c r="AOL138" s="4"/>
      <c r="AOM138" s="4"/>
      <c r="AON138" s="4"/>
      <c r="AOO138" s="4"/>
      <c r="AOP138" s="4"/>
      <c r="AOQ138" s="4"/>
      <c r="AOR138" s="4"/>
      <c r="AOS138" s="4"/>
      <c r="AOT138" s="4"/>
      <c r="AOU138" s="4"/>
      <c r="AOV138" s="4"/>
      <c r="AOW138" s="4"/>
      <c r="AOX138" s="4"/>
      <c r="AOY138" s="4"/>
      <c r="AOZ138" s="4"/>
      <c r="APA138" s="4"/>
      <c r="APB138" s="4"/>
      <c r="APC138" s="4"/>
      <c r="APD138" s="4"/>
      <c r="APE138" s="4"/>
      <c r="APF138" s="4"/>
      <c r="APG138" s="4"/>
      <c r="APH138" s="4"/>
      <c r="API138" s="4"/>
      <c r="APJ138" s="4"/>
      <c r="APK138" s="4"/>
      <c r="APL138" s="4"/>
      <c r="APM138" s="4"/>
      <c r="APN138" s="4"/>
      <c r="APO138" s="4"/>
      <c r="APP138" s="4"/>
      <c r="APQ138" s="4"/>
      <c r="APR138" s="4"/>
      <c r="APS138" s="4"/>
      <c r="APT138" s="4"/>
      <c r="APU138" s="4"/>
      <c r="APV138" s="4"/>
      <c r="APW138" s="4"/>
      <c r="APX138" s="4"/>
      <c r="APY138" s="4"/>
      <c r="APZ138" s="4"/>
      <c r="AQA138" s="4"/>
      <c r="AQB138" s="4"/>
      <c r="AQC138" s="4"/>
      <c r="AQD138" s="4"/>
      <c r="AQE138" s="4"/>
      <c r="AQF138" s="4"/>
      <c r="AQG138" s="4"/>
      <c r="AQH138" s="4"/>
      <c r="AQI138" s="4"/>
      <c r="AQJ138" s="4"/>
      <c r="AQK138" s="4"/>
      <c r="AQL138" s="4"/>
      <c r="AQM138" s="4"/>
      <c r="AQN138" s="4"/>
      <c r="AQO138" s="4"/>
      <c r="AQP138" s="4"/>
      <c r="AQQ138" s="4"/>
      <c r="AQR138" s="4"/>
      <c r="AQS138" s="4"/>
      <c r="AQT138" s="4"/>
      <c r="AQU138" s="4"/>
      <c r="AQV138" s="4"/>
      <c r="AQW138" s="4"/>
      <c r="AQX138" s="4"/>
      <c r="AQY138" s="4"/>
      <c r="AQZ138" s="4"/>
      <c r="ARA138" s="4"/>
      <c r="ARB138" s="4"/>
      <c r="ARC138" s="4"/>
      <c r="ARD138" s="4"/>
      <c r="ARE138" s="4"/>
      <c r="ARF138" s="4"/>
      <c r="ARG138" s="4"/>
      <c r="ARH138" s="4"/>
      <c r="ARI138" s="4"/>
      <c r="ARJ138" s="4"/>
      <c r="ARK138" s="4"/>
      <c r="ARL138" s="4"/>
      <c r="ARM138" s="4"/>
      <c r="ARN138" s="4"/>
      <c r="ARO138" s="4"/>
      <c r="ARP138" s="4"/>
      <c r="ARQ138" s="4"/>
      <c r="ARR138" s="4"/>
      <c r="ARS138" s="4"/>
      <c r="ART138" s="4"/>
      <c r="ARU138" s="4"/>
      <c r="ARV138" s="4"/>
      <c r="ARW138" s="4"/>
      <c r="ARX138" s="4"/>
      <c r="ARY138" s="4"/>
      <c r="ARZ138" s="4"/>
      <c r="ASA138" s="4"/>
      <c r="ASB138" s="4"/>
      <c r="ASC138" s="4"/>
      <c r="ASD138" s="4"/>
      <c r="ASE138" s="4"/>
      <c r="ASF138" s="4"/>
      <c r="ASG138" s="4"/>
      <c r="ASH138" s="4"/>
      <c r="ASI138" s="4"/>
      <c r="ASJ138" s="4"/>
      <c r="ASK138" s="4"/>
      <c r="ASL138" s="4"/>
      <c r="ASM138" s="4"/>
      <c r="ASN138" s="4"/>
      <c r="ASO138" s="4"/>
      <c r="ASP138" s="4"/>
      <c r="ASQ138" s="4"/>
      <c r="ASR138" s="4"/>
      <c r="ASS138" s="4"/>
      <c r="AST138" s="4"/>
      <c r="ASU138" s="4"/>
      <c r="ASV138" s="4"/>
      <c r="ASW138" s="4"/>
      <c r="ASX138" s="4"/>
      <c r="ASY138" s="4"/>
      <c r="ASZ138" s="4"/>
      <c r="ATA138" s="4"/>
      <c r="ATB138" s="4"/>
      <c r="ATC138" s="4"/>
      <c r="ATD138" s="4"/>
      <c r="ATE138" s="4"/>
      <c r="ATF138" s="4"/>
      <c r="ATG138" s="4"/>
      <c r="ATH138" s="4"/>
      <c r="ATI138" s="4"/>
      <c r="ATJ138" s="4"/>
      <c r="ATK138" s="4"/>
      <c r="ATL138" s="4"/>
      <c r="ATM138" s="4"/>
      <c r="ATN138" s="4"/>
      <c r="ATO138" s="4"/>
      <c r="ATP138" s="4"/>
      <c r="ATQ138" s="4"/>
      <c r="ATR138" s="4"/>
      <c r="ATS138" s="4"/>
      <c r="ATT138" s="4"/>
      <c r="ATU138" s="4"/>
      <c r="ATV138" s="4"/>
      <c r="ATW138" s="4"/>
      <c r="ATX138" s="4"/>
      <c r="ATY138" s="4"/>
      <c r="ATZ138" s="4"/>
      <c r="AUA138" s="4"/>
      <c r="AUB138" s="4"/>
      <c r="AUC138" s="4"/>
      <c r="AUD138" s="4"/>
      <c r="AUE138" s="4"/>
      <c r="AUF138" s="4"/>
      <c r="AUG138" s="4"/>
      <c r="AUH138" s="4"/>
      <c r="AUI138" s="4"/>
      <c r="AUJ138" s="4"/>
      <c r="AUK138" s="4"/>
      <c r="AUL138" s="4"/>
      <c r="AUM138" s="4"/>
      <c r="AUN138" s="4"/>
      <c r="AUO138" s="4"/>
      <c r="AUP138" s="4"/>
      <c r="AUQ138" s="4"/>
      <c r="AUR138" s="4"/>
      <c r="AUS138" s="4"/>
      <c r="AUT138" s="4"/>
      <c r="AUU138" s="4"/>
      <c r="AUV138" s="4"/>
      <c r="AUW138" s="4"/>
      <c r="AUX138" s="4"/>
      <c r="AUY138" s="4"/>
      <c r="AUZ138" s="4"/>
      <c r="AVA138" s="4"/>
      <c r="AVB138" s="4"/>
      <c r="AVC138" s="4"/>
      <c r="AVD138" s="4"/>
      <c r="AVE138" s="4"/>
      <c r="AVF138" s="4"/>
      <c r="AVG138" s="4"/>
      <c r="AVH138" s="4"/>
      <c r="AVI138" s="4"/>
      <c r="AVJ138" s="4"/>
      <c r="AVK138" s="4"/>
      <c r="AVL138" s="4"/>
      <c r="AVM138" s="4"/>
      <c r="AVN138" s="4"/>
      <c r="AVO138" s="4"/>
      <c r="AVP138" s="4"/>
      <c r="AVQ138" s="4"/>
      <c r="AVR138" s="4"/>
      <c r="AVS138" s="4"/>
      <c r="AVT138" s="4"/>
      <c r="AVU138" s="4"/>
      <c r="AVV138" s="4"/>
      <c r="AVW138" s="4"/>
      <c r="AVX138" s="4"/>
      <c r="AVY138" s="4"/>
      <c r="AVZ138" s="4"/>
      <c r="AWA138" s="4"/>
      <c r="AWB138" s="4"/>
      <c r="AWC138" s="4"/>
      <c r="AWD138" s="4"/>
      <c r="AWE138" s="4"/>
      <c r="AWF138" s="4"/>
      <c r="AWG138" s="4"/>
      <c r="AWH138" s="4"/>
      <c r="AWI138" s="4"/>
      <c r="AWJ138" s="4"/>
      <c r="AWK138" s="4"/>
      <c r="AWL138" s="4"/>
      <c r="AWM138" s="4"/>
      <c r="AWN138" s="4"/>
      <c r="AWO138" s="4"/>
      <c r="AWP138" s="4"/>
      <c r="AWQ138" s="4"/>
      <c r="AWR138" s="4"/>
      <c r="AWS138" s="4"/>
      <c r="AWT138" s="4"/>
      <c r="AWU138" s="4"/>
      <c r="AWV138" s="4"/>
      <c r="AWW138" s="4"/>
      <c r="AWX138" s="4"/>
      <c r="AWY138" s="4"/>
      <c r="AWZ138" s="4"/>
      <c r="AXA138" s="4"/>
      <c r="AXB138" s="4"/>
      <c r="AXC138" s="4"/>
      <c r="AXD138" s="4"/>
      <c r="AXE138" s="4"/>
      <c r="AXF138" s="4"/>
      <c r="AXG138" s="4"/>
      <c r="AXH138" s="4"/>
      <c r="AXI138" s="4"/>
      <c r="AXJ138" s="4"/>
      <c r="AXK138" s="4"/>
      <c r="AXL138" s="4"/>
      <c r="AXM138" s="4"/>
      <c r="AXN138" s="4"/>
      <c r="AXO138" s="4"/>
      <c r="AXP138" s="4"/>
      <c r="AXQ138" s="4"/>
      <c r="AXR138" s="4"/>
      <c r="AXS138" s="4"/>
      <c r="AXT138" s="4"/>
      <c r="AXU138" s="4"/>
      <c r="AXV138" s="4"/>
      <c r="AXW138" s="4"/>
      <c r="AXX138" s="4"/>
      <c r="AXY138" s="4"/>
      <c r="AXZ138" s="4"/>
      <c r="AYA138" s="4"/>
      <c r="AYB138" s="4"/>
      <c r="AYC138" s="4"/>
      <c r="AYD138" s="4"/>
      <c r="AYE138" s="4"/>
      <c r="AYF138" s="4"/>
      <c r="AYG138" s="4"/>
      <c r="AYH138" s="4"/>
      <c r="AYI138" s="4"/>
      <c r="AYJ138" s="4"/>
      <c r="AYK138" s="4"/>
      <c r="AYL138" s="4"/>
      <c r="AYM138" s="4"/>
      <c r="AYN138" s="4"/>
      <c r="AYO138" s="4"/>
      <c r="AYP138" s="4"/>
      <c r="AYQ138" s="4"/>
      <c r="AYR138" s="4"/>
      <c r="AYS138" s="4"/>
      <c r="AYT138" s="4"/>
      <c r="AYU138" s="4"/>
      <c r="AYV138" s="4"/>
      <c r="AYW138" s="4"/>
      <c r="AYX138" s="4"/>
      <c r="AYY138" s="4"/>
      <c r="AYZ138" s="4"/>
      <c r="AZA138" s="4"/>
      <c r="AZB138" s="4"/>
      <c r="AZC138" s="4"/>
      <c r="AZD138" s="4"/>
      <c r="AZE138" s="4"/>
      <c r="AZF138" s="4"/>
      <c r="AZG138" s="4"/>
      <c r="AZH138" s="4"/>
      <c r="AZI138" s="4"/>
      <c r="AZJ138" s="4"/>
      <c r="AZK138" s="4"/>
      <c r="AZL138" s="4"/>
      <c r="AZM138" s="4"/>
      <c r="AZN138" s="4"/>
      <c r="AZO138" s="4"/>
      <c r="AZP138" s="4"/>
      <c r="AZQ138" s="4"/>
      <c r="AZR138" s="4"/>
      <c r="AZS138" s="4"/>
      <c r="AZT138" s="4"/>
      <c r="AZU138" s="4"/>
      <c r="AZV138" s="4"/>
      <c r="AZW138" s="4"/>
      <c r="AZX138" s="4"/>
      <c r="AZY138" s="4"/>
      <c r="AZZ138" s="4"/>
      <c r="BAA138" s="4"/>
      <c r="BAB138" s="4"/>
      <c r="BAC138" s="4"/>
      <c r="BAD138" s="4"/>
      <c r="BAE138" s="4"/>
      <c r="BAF138" s="4"/>
      <c r="BAG138" s="4"/>
      <c r="BAH138" s="4"/>
      <c r="BAI138" s="4"/>
      <c r="BAJ138" s="4"/>
      <c r="BAK138" s="4"/>
      <c r="BAL138" s="4"/>
      <c r="BAM138" s="4"/>
      <c r="BAN138" s="4"/>
      <c r="BAO138" s="4"/>
      <c r="BAP138" s="4"/>
      <c r="BAQ138" s="4"/>
      <c r="BAR138" s="4"/>
      <c r="BAS138" s="4"/>
      <c r="BAT138" s="4"/>
      <c r="BAU138" s="4"/>
      <c r="BAV138" s="4"/>
      <c r="BAW138" s="4"/>
      <c r="BAX138" s="4"/>
      <c r="BAY138" s="4"/>
      <c r="BAZ138" s="4"/>
      <c r="BBA138" s="4"/>
      <c r="BBB138" s="4"/>
      <c r="BBC138" s="4"/>
      <c r="BBD138" s="4"/>
      <c r="BBE138" s="4"/>
      <c r="BBF138" s="4"/>
      <c r="BBG138" s="4"/>
      <c r="BBH138" s="4"/>
      <c r="BBI138" s="4"/>
    </row>
    <row r="139" spans="1:1413" s="6" customFormat="1" ht="12.9" hidden="1" customHeight="1" outlineLevel="1" x14ac:dyDescent="0.3">
      <c r="A139" s="22" t="s">
        <v>242</v>
      </c>
      <c r="B139" s="2" t="s">
        <v>756</v>
      </c>
      <c r="C139" s="2" t="s">
        <v>4</v>
      </c>
      <c r="D139" s="24" t="s">
        <v>49</v>
      </c>
      <c r="E139" s="1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155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>
        <v>85</v>
      </c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155"/>
      <c r="HI139" s="155"/>
      <c r="HJ139" s="155"/>
      <c r="HK139" s="155"/>
      <c r="HL139" s="155"/>
      <c r="HM139" s="155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155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155"/>
      <c r="JD139" s="155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155"/>
      <c r="JV139" s="155"/>
      <c r="JW139" s="155"/>
      <c r="JX139" s="155"/>
      <c r="JY139" s="155"/>
      <c r="JZ139" s="4"/>
      <c r="KA139" s="155"/>
      <c r="KB139" s="155"/>
      <c r="KC139" s="155"/>
      <c r="KD139" s="155"/>
      <c r="KE139" s="155"/>
      <c r="KF139" s="155"/>
      <c r="KG139" s="155"/>
      <c r="KH139" s="155"/>
      <c r="KI139" s="155"/>
      <c r="KJ139" s="155"/>
      <c r="KK139" s="155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155"/>
      <c r="LL139" s="155"/>
      <c r="LM139" s="4"/>
      <c r="LN139" s="155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155"/>
      <c r="OS139" s="155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4"/>
      <c r="SM139" s="4"/>
      <c r="SN139" s="4"/>
      <c r="SO139" s="4"/>
      <c r="SP139" s="4"/>
      <c r="SQ139" s="4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4"/>
      <c r="VE139" s="4"/>
      <c r="VF139" s="4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  <c r="XQ139" s="4"/>
      <c r="XR139" s="4"/>
      <c r="XS139" s="4"/>
      <c r="XT139" s="4"/>
      <c r="XU139" s="4"/>
      <c r="XV139" s="4"/>
      <c r="XW139" s="4"/>
      <c r="XX139" s="4"/>
      <c r="XY139" s="4"/>
      <c r="XZ139" s="4"/>
      <c r="YA139" s="4"/>
      <c r="YB139" s="4"/>
      <c r="YC139" s="4"/>
      <c r="YD139" s="4"/>
      <c r="YE139" s="4"/>
      <c r="YF139" s="4"/>
      <c r="YG139" s="4"/>
      <c r="YH139" s="4"/>
      <c r="YI139" s="4"/>
      <c r="YJ139" s="4"/>
      <c r="YK139" s="4"/>
      <c r="YL139" s="4"/>
      <c r="YM139" s="4"/>
      <c r="YN139" s="4"/>
      <c r="YO139" s="4"/>
      <c r="YP139" s="4"/>
      <c r="YQ139" s="4"/>
      <c r="YR139" s="4"/>
      <c r="YS139" s="4"/>
      <c r="YT139" s="4"/>
      <c r="YU139" s="4"/>
      <c r="YV139" s="4"/>
      <c r="YW139" s="4"/>
      <c r="YX139" s="4"/>
      <c r="YY139" s="4"/>
      <c r="YZ139" s="4"/>
      <c r="ZA139" s="4"/>
      <c r="ZB139" s="4"/>
      <c r="ZC139" s="4"/>
      <c r="ZD139" s="4"/>
      <c r="ZE139" s="4"/>
      <c r="ZF139" s="4"/>
      <c r="ZG139" s="4"/>
      <c r="ZH139" s="4"/>
      <c r="ZI139" s="4"/>
      <c r="ZJ139" s="4"/>
      <c r="ZK139" s="4"/>
      <c r="ZL139" s="4"/>
      <c r="ZM139" s="4"/>
      <c r="ZN139" s="4"/>
      <c r="ZO139" s="4"/>
      <c r="ZP139" s="4"/>
      <c r="ZQ139" s="4"/>
      <c r="ZR139" s="4"/>
      <c r="ZS139" s="4"/>
      <c r="ZT139" s="4"/>
      <c r="ZU139" s="4"/>
      <c r="ZV139" s="4"/>
      <c r="ZW139" s="4"/>
      <c r="ZX139" s="4"/>
      <c r="ZY139" s="4"/>
      <c r="ZZ139" s="4"/>
      <c r="AAA139" s="4"/>
      <c r="AAB139" s="4"/>
      <c r="AAC139" s="4"/>
      <c r="AAD139" s="4"/>
      <c r="AAE139" s="4"/>
      <c r="AAF139" s="4"/>
      <c r="AAG139" s="4"/>
      <c r="AAH139" s="4"/>
      <c r="AAI139" s="4"/>
      <c r="AAJ139" s="4"/>
      <c r="AAK139" s="4"/>
      <c r="AAL139" s="4"/>
      <c r="AAM139" s="4"/>
      <c r="AAN139" s="4"/>
      <c r="AAO139" s="4"/>
      <c r="AAP139" s="4"/>
      <c r="AAQ139" s="4"/>
      <c r="AAR139" s="4"/>
      <c r="AAS139" s="4"/>
      <c r="AAT139" s="4"/>
      <c r="AAU139" s="4"/>
      <c r="AAV139" s="4"/>
      <c r="AAW139" s="4"/>
      <c r="AAX139" s="4"/>
      <c r="AAY139" s="4"/>
      <c r="AAZ139" s="4"/>
      <c r="ABA139" s="4"/>
      <c r="ABB139" s="4"/>
      <c r="ABC139" s="4"/>
      <c r="ABD139" s="4"/>
      <c r="ABE139" s="4"/>
      <c r="ABF139" s="4"/>
      <c r="ABG139" s="4"/>
      <c r="ABH139" s="4"/>
      <c r="ABI139" s="4"/>
      <c r="ABJ139" s="4"/>
      <c r="ABK139" s="4"/>
      <c r="ABL139" s="4"/>
      <c r="ABM139" s="4"/>
      <c r="ABN139" s="4"/>
      <c r="ABO139" s="4"/>
      <c r="ABP139" s="4"/>
      <c r="ABQ139" s="4"/>
      <c r="ABR139" s="4"/>
      <c r="ABS139" s="4"/>
      <c r="ABT139" s="4"/>
      <c r="ABU139" s="4"/>
      <c r="ABV139" s="4"/>
      <c r="ABW139" s="4"/>
      <c r="ABX139" s="4"/>
      <c r="ABY139" s="4"/>
      <c r="ABZ139" s="4"/>
      <c r="ACA139" s="4"/>
      <c r="ACB139" s="4"/>
      <c r="ACC139" s="4"/>
      <c r="ACD139" s="4"/>
      <c r="ACE139" s="4"/>
      <c r="ACF139" s="4"/>
      <c r="ACG139" s="4"/>
      <c r="ACH139" s="4"/>
      <c r="ACI139" s="4"/>
      <c r="ACJ139" s="4"/>
      <c r="ACK139" s="4"/>
      <c r="ACL139" s="4"/>
      <c r="ACM139" s="4"/>
      <c r="ACN139" s="4"/>
      <c r="ACO139" s="4"/>
      <c r="ACP139" s="4"/>
      <c r="ACQ139" s="4"/>
      <c r="ACR139" s="4"/>
      <c r="ACS139" s="4"/>
      <c r="ACT139" s="4"/>
      <c r="ACU139" s="4"/>
      <c r="ACV139" s="4"/>
      <c r="ACW139" s="4"/>
      <c r="ACX139" s="4"/>
      <c r="ACY139" s="4"/>
      <c r="ACZ139" s="4"/>
      <c r="ADA139" s="4"/>
      <c r="ADB139" s="4"/>
      <c r="ADC139" s="4"/>
      <c r="ADD139" s="4"/>
      <c r="ADE139" s="4"/>
      <c r="ADF139" s="4"/>
      <c r="ADG139" s="4"/>
      <c r="ADH139" s="4"/>
      <c r="ADI139" s="4"/>
      <c r="ADJ139" s="4"/>
      <c r="ADK139" s="4"/>
      <c r="ADL139" s="4"/>
      <c r="ADM139" s="4"/>
      <c r="ADN139" s="4"/>
      <c r="ADO139" s="4"/>
      <c r="ADP139" s="4"/>
      <c r="ADQ139" s="4"/>
      <c r="ADR139" s="4"/>
      <c r="ADS139" s="4"/>
      <c r="ADT139" s="4"/>
      <c r="ADU139" s="4"/>
      <c r="ADV139" s="4"/>
      <c r="ADW139" s="4"/>
      <c r="ADX139" s="4"/>
      <c r="ADY139" s="4"/>
      <c r="ADZ139" s="4"/>
      <c r="AEA139" s="4"/>
      <c r="AEB139" s="4"/>
      <c r="AEC139" s="4"/>
      <c r="AED139" s="4"/>
      <c r="AEE139" s="4"/>
      <c r="AEF139" s="4"/>
      <c r="AEG139" s="4"/>
      <c r="AEH139" s="4"/>
      <c r="AEI139" s="4"/>
      <c r="AEJ139" s="4"/>
      <c r="AEK139" s="4"/>
      <c r="AEL139" s="4"/>
      <c r="AEM139" s="4"/>
      <c r="AEN139" s="4"/>
      <c r="AEO139" s="4"/>
      <c r="AEP139" s="4"/>
      <c r="AEQ139" s="4"/>
      <c r="AER139" s="4"/>
      <c r="AES139" s="4"/>
      <c r="AET139" s="4"/>
      <c r="AEU139" s="4"/>
      <c r="AEV139" s="4"/>
      <c r="AEW139" s="4"/>
      <c r="AEX139" s="4"/>
      <c r="AEY139" s="4"/>
      <c r="AEZ139" s="4"/>
      <c r="AFA139" s="4"/>
      <c r="AFB139" s="4"/>
      <c r="AFC139" s="4"/>
      <c r="AFD139" s="4"/>
      <c r="AFE139" s="4"/>
      <c r="AFF139" s="4"/>
      <c r="AFG139" s="4"/>
      <c r="AFH139" s="4"/>
      <c r="AFI139" s="4"/>
      <c r="AFJ139" s="4"/>
      <c r="AFK139" s="4"/>
      <c r="AFL139" s="4"/>
      <c r="AFM139" s="4"/>
      <c r="AFN139" s="4"/>
      <c r="AFO139" s="4"/>
      <c r="AFP139" s="4"/>
      <c r="AFQ139" s="4"/>
      <c r="AFR139" s="4"/>
      <c r="AFS139" s="4"/>
      <c r="AFT139" s="4"/>
      <c r="AFU139" s="4"/>
      <c r="AFV139" s="4"/>
      <c r="AFW139" s="4"/>
      <c r="AFX139" s="4"/>
      <c r="AFY139" s="4"/>
      <c r="AFZ139" s="4"/>
      <c r="AGA139" s="4"/>
      <c r="AGB139" s="4"/>
      <c r="AGC139" s="4"/>
      <c r="AGD139" s="4"/>
      <c r="AGE139" s="4"/>
      <c r="AGF139" s="4"/>
      <c r="AGG139" s="4"/>
      <c r="AGH139" s="4"/>
      <c r="AGI139" s="4"/>
      <c r="AGJ139" s="4"/>
      <c r="AGK139" s="4"/>
      <c r="AGL139" s="4"/>
      <c r="AGM139" s="4"/>
      <c r="AGN139" s="4"/>
      <c r="AGO139" s="4"/>
      <c r="AGP139" s="4"/>
      <c r="AGQ139" s="4"/>
      <c r="AGR139" s="4"/>
      <c r="AGS139" s="4"/>
      <c r="AGT139" s="4"/>
      <c r="AGU139" s="4"/>
      <c r="AGV139" s="4"/>
      <c r="AGW139" s="4"/>
      <c r="AGX139" s="4"/>
      <c r="AGY139" s="4"/>
      <c r="AGZ139" s="4"/>
      <c r="AHA139" s="4"/>
      <c r="AHB139" s="4"/>
      <c r="AHC139" s="4"/>
      <c r="AHD139" s="4"/>
      <c r="AHE139" s="4"/>
      <c r="AHF139" s="4"/>
      <c r="AHG139" s="4"/>
      <c r="AHH139" s="4"/>
      <c r="AHI139" s="4"/>
      <c r="AHJ139" s="4"/>
      <c r="AHK139" s="4"/>
      <c r="AHL139" s="4"/>
      <c r="AHM139" s="4"/>
      <c r="AHN139" s="4"/>
      <c r="AHO139" s="4"/>
      <c r="AHP139" s="4"/>
      <c r="AHQ139" s="4"/>
      <c r="AHR139" s="4"/>
      <c r="AHS139" s="4"/>
      <c r="AHT139" s="4"/>
      <c r="AHU139" s="4"/>
      <c r="AHV139" s="4"/>
      <c r="AHW139" s="4"/>
      <c r="AHX139" s="4"/>
      <c r="AHY139" s="4"/>
      <c r="AHZ139" s="4"/>
      <c r="AIA139" s="4"/>
      <c r="AIB139" s="4"/>
      <c r="AIC139" s="4"/>
      <c r="AID139" s="4"/>
      <c r="AIE139" s="4"/>
      <c r="AIF139" s="4"/>
      <c r="AIG139" s="4"/>
      <c r="AIH139" s="4"/>
      <c r="AII139" s="4"/>
      <c r="AIJ139" s="4"/>
      <c r="AIK139" s="4"/>
      <c r="AIL139" s="4"/>
      <c r="AIM139" s="4"/>
      <c r="AIN139" s="4"/>
      <c r="AIO139" s="4"/>
      <c r="AIP139" s="4"/>
      <c r="AIQ139" s="4"/>
      <c r="AIR139" s="4"/>
      <c r="AIS139" s="4"/>
      <c r="AIT139" s="4"/>
      <c r="AIU139" s="4"/>
      <c r="AIV139" s="4"/>
      <c r="AIW139" s="4"/>
      <c r="AIX139" s="4"/>
      <c r="AIY139" s="4"/>
      <c r="AIZ139" s="4"/>
      <c r="AJA139" s="4"/>
      <c r="AJB139" s="4"/>
      <c r="AJC139" s="4"/>
      <c r="AJD139" s="4"/>
      <c r="AJE139" s="4"/>
      <c r="AJF139" s="4"/>
      <c r="AJG139" s="4"/>
      <c r="AJH139" s="4"/>
      <c r="AJI139" s="4"/>
      <c r="AJJ139" s="4"/>
      <c r="AJK139" s="4"/>
      <c r="AJL139" s="4"/>
      <c r="AJM139" s="4"/>
      <c r="AJN139" s="4"/>
      <c r="AJO139" s="4"/>
      <c r="AJP139" s="4"/>
      <c r="AJQ139" s="4"/>
      <c r="AJR139" s="4"/>
      <c r="AJS139" s="4"/>
      <c r="AJT139" s="4"/>
      <c r="AJU139" s="4"/>
      <c r="AJV139" s="4"/>
      <c r="AJW139" s="4"/>
      <c r="AJX139" s="4"/>
      <c r="AJY139" s="4"/>
      <c r="AJZ139" s="4"/>
      <c r="AKA139" s="4"/>
      <c r="AKB139" s="4"/>
      <c r="AKC139" s="4"/>
      <c r="AKD139" s="4"/>
      <c r="AKE139" s="4"/>
      <c r="AKF139" s="4"/>
      <c r="AKG139" s="4"/>
      <c r="AKH139" s="4"/>
      <c r="AKI139" s="4"/>
      <c r="AKJ139" s="4"/>
      <c r="AKK139" s="4"/>
      <c r="AKL139" s="4"/>
      <c r="AKM139" s="4"/>
      <c r="AKN139" s="4"/>
      <c r="AKO139" s="4"/>
      <c r="AKP139" s="4"/>
      <c r="AKQ139" s="4"/>
      <c r="AKR139" s="4"/>
      <c r="AKS139" s="4"/>
      <c r="AKT139" s="4"/>
      <c r="AKU139" s="4"/>
      <c r="AKV139" s="4"/>
      <c r="AKW139" s="4"/>
      <c r="AKX139" s="4"/>
      <c r="AKY139" s="4"/>
      <c r="AKZ139" s="4"/>
      <c r="ALA139" s="4"/>
      <c r="ALB139" s="4"/>
      <c r="ALC139" s="4"/>
      <c r="ALD139" s="4"/>
      <c r="ALE139" s="4"/>
      <c r="ALF139" s="4"/>
      <c r="ALG139" s="4"/>
      <c r="ALH139" s="4"/>
      <c r="ALI139" s="4"/>
      <c r="ALJ139" s="4"/>
      <c r="ALK139" s="4"/>
      <c r="ALL139" s="4"/>
      <c r="ALM139" s="4"/>
      <c r="ALN139" s="4"/>
      <c r="ALO139" s="4"/>
      <c r="ALP139" s="4"/>
      <c r="ALQ139" s="4"/>
      <c r="ALR139" s="4"/>
      <c r="ALS139" s="4"/>
      <c r="ALT139" s="4"/>
      <c r="ALU139" s="4"/>
      <c r="ALV139" s="4"/>
      <c r="ALW139" s="4"/>
      <c r="ALX139" s="4"/>
      <c r="ALY139" s="4"/>
      <c r="ALZ139" s="4"/>
      <c r="AMA139" s="4"/>
      <c r="AMB139" s="4"/>
      <c r="AMC139" s="4"/>
      <c r="AMD139" s="4"/>
      <c r="AME139" s="4"/>
      <c r="AMF139" s="4"/>
      <c r="AMG139" s="4"/>
      <c r="AMH139" s="4"/>
      <c r="AMI139" s="4"/>
      <c r="AMJ139" s="4"/>
      <c r="AMK139" s="4"/>
      <c r="AML139" s="4"/>
      <c r="AMM139" s="4"/>
      <c r="AMN139" s="4"/>
      <c r="AMO139" s="4"/>
      <c r="AMP139" s="4"/>
      <c r="AMQ139" s="4"/>
      <c r="AMR139" s="4"/>
      <c r="AMS139" s="4"/>
      <c r="AMT139" s="4"/>
      <c r="AMU139" s="4"/>
      <c r="AMV139" s="4"/>
      <c r="AMW139" s="4"/>
      <c r="AMX139" s="4"/>
      <c r="AMY139" s="4"/>
      <c r="AMZ139" s="4"/>
      <c r="ANA139" s="4"/>
      <c r="ANB139" s="4"/>
      <c r="ANC139" s="4"/>
      <c r="AND139" s="4"/>
      <c r="ANE139" s="4"/>
      <c r="ANF139" s="4"/>
      <c r="ANG139" s="4"/>
      <c r="ANH139" s="4"/>
      <c r="ANI139" s="4"/>
      <c r="ANJ139" s="4"/>
      <c r="ANK139" s="4"/>
      <c r="ANL139" s="4"/>
      <c r="ANM139" s="4"/>
      <c r="ANN139" s="4"/>
      <c r="ANO139" s="4"/>
      <c r="ANP139" s="4"/>
      <c r="ANQ139" s="4"/>
      <c r="ANR139" s="4"/>
      <c r="ANS139" s="4"/>
      <c r="ANT139" s="4"/>
      <c r="ANU139" s="4"/>
      <c r="ANV139" s="4"/>
      <c r="ANW139" s="4"/>
      <c r="ANX139" s="4"/>
      <c r="ANY139" s="4"/>
      <c r="ANZ139" s="4"/>
      <c r="AOA139" s="4"/>
      <c r="AOB139" s="4"/>
      <c r="AOC139" s="4"/>
      <c r="AOD139" s="4"/>
      <c r="AOE139" s="4"/>
      <c r="AOF139" s="4"/>
      <c r="AOG139" s="4"/>
      <c r="AOH139" s="4"/>
      <c r="AOI139" s="4"/>
      <c r="AOJ139" s="4"/>
      <c r="AOK139" s="4"/>
      <c r="AOL139" s="4"/>
      <c r="AOM139" s="4"/>
      <c r="AON139" s="4"/>
      <c r="AOO139" s="4"/>
      <c r="AOP139" s="4"/>
      <c r="AOQ139" s="4"/>
      <c r="AOR139" s="4"/>
      <c r="AOS139" s="4"/>
      <c r="AOT139" s="4"/>
      <c r="AOU139" s="4"/>
      <c r="AOV139" s="4"/>
      <c r="AOW139" s="4"/>
      <c r="AOX139" s="4"/>
      <c r="AOY139" s="4"/>
      <c r="AOZ139" s="4"/>
      <c r="APA139" s="4"/>
      <c r="APB139" s="4"/>
      <c r="APC139" s="4"/>
      <c r="APD139" s="4"/>
      <c r="APE139" s="4"/>
      <c r="APF139" s="4"/>
      <c r="APG139" s="4"/>
      <c r="APH139" s="4"/>
      <c r="API139" s="4"/>
      <c r="APJ139" s="4"/>
      <c r="APK139" s="4"/>
      <c r="APL139" s="4"/>
      <c r="APM139" s="4"/>
      <c r="APN139" s="4"/>
      <c r="APO139" s="4"/>
      <c r="APP139" s="4"/>
      <c r="APQ139" s="4"/>
      <c r="APR139" s="4"/>
      <c r="APS139" s="4"/>
      <c r="APT139" s="4"/>
      <c r="APU139" s="4"/>
      <c r="APV139" s="4"/>
      <c r="APW139" s="4"/>
      <c r="APX139" s="4"/>
      <c r="APY139" s="4"/>
      <c r="APZ139" s="4"/>
      <c r="AQA139" s="4"/>
      <c r="AQB139" s="4"/>
      <c r="AQC139" s="4"/>
      <c r="AQD139" s="4"/>
      <c r="AQE139" s="4"/>
      <c r="AQF139" s="4"/>
      <c r="AQG139" s="4"/>
      <c r="AQH139" s="4"/>
      <c r="AQI139" s="4"/>
      <c r="AQJ139" s="4"/>
      <c r="AQK139" s="4"/>
      <c r="AQL139" s="4"/>
      <c r="AQM139" s="4"/>
      <c r="AQN139" s="4"/>
      <c r="AQO139" s="4"/>
      <c r="AQP139" s="4"/>
      <c r="AQQ139" s="4"/>
      <c r="AQR139" s="4"/>
      <c r="AQS139" s="4"/>
      <c r="AQT139" s="4"/>
      <c r="AQU139" s="4"/>
      <c r="AQV139" s="4"/>
      <c r="AQW139" s="4"/>
      <c r="AQX139" s="4"/>
      <c r="AQY139" s="4"/>
      <c r="AQZ139" s="4"/>
      <c r="ARA139" s="4"/>
      <c r="ARB139" s="4"/>
      <c r="ARC139" s="4"/>
      <c r="ARD139" s="4"/>
      <c r="ARE139" s="4"/>
      <c r="ARF139" s="4"/>
      <c r="ARG139" s="4"/>
      <c r="ARH139" s="4"/>
      <c r="ARI139" s="4"/>
      <c r="ARJ139" s="4"/>
      <c r="ARK139" s="4"/>
      <c r="ARL139" s="4"/>
      <c r="ARM139" s="4"/>
      <c r="ARN139" s="4"/>
      <c r="ARO139" s="4"/>
      <c r="ARP139" s="4"/>
      <c r="ARQ139" s="4"/>
      <c r="ARR139" s="4"/>
      <c r="ARS139" s="4"/>
      <c r="ART139" s="4"/>
      <c r="ARU139" s="4"/>
      <c r="ARV139" s="4"/>
      <c r="ARW139" s="4"/>
      <c r="ARX139" s="4"/>
      <c r="ARY139" s="4"/>
      <c r="ARZ139" s="4"/>
      <c r="ASA139" s="4"/>
      <c r="ASB139" s="4"/>
      <c r="ASC139" s="4"/>
      <c r="ASD139" s="4"/>
      <c r="ASE139" s="4"/>
      <c r="ASF139" s="4"/>
      <c r="ASG139" s="4"/>
      <c r="ASH139" s="4"/>
      <c r="ASI139" s="4"/>
      <c r="ASJ139" s="4"/>
      <c r="ASK139" s="4"/>
      <c r="ASL139" s="4"/>
      <c r="ASM139" s="4"/>
      <c r="ASN139" s="4"/>
      <c r="ASO139" s="4"/>
      <c r="ASP139" s="4"/>
      <c r="ASQ139" s="4"/>
      <c r="ASR139" s="4"/>
      <c r="ASS139" s="4"/>
      <c r="AST139" s="4"/>
      <c r="ASU139" s="4"/>
      <c r="ASV139" s="4"/>
      <c r="ASW139" s="4"/>
      <c r="ASX139" s="4"/>
      <c r="ASY139" s="4"/>
      <c r="ASZ139" s="4"/>
      <c r="ATA139" s="4"/>
      <c r="ATB139" s="4"/>
      <c r="ATC139" s="4"/>
      <c r="ATD139" s="4"/>
      <c r="ATE139" s="4"/>
      <c r="ATF139" s="4"/>
      <c r="ATG139" s="4"/>
      <c r="ATH139" s="4"/>
      <c r="ATI139" s="4"/>
      <c r="ATJ139" s="4"/>
      <c r="ATK139" s="4"/>
      <c r="ATL139" s="4"/>
      <c r="ATM139" s="4"/>
      <c r="ATN139" s="4"/>
      <c r="ATO139" s="4"/>
      <c r="ATP139" s="4"/>
      <c r="ATQ139" s="4"/>
      <c r="ATR139" s="4"/>
      <c r="ATS139" s="4"/>
      <c r="ATT139" s="4"/>
      <c r="ATU139" s="4"/>
      <c r="ATV139" s="4"/>
      <c r="ATW139" s="4"/>
      <c r="ATX139" s="4"/>
      <c r="ATY139" s="4"/>
      <c r="ATZ139" s="4"/>
      <c r="AUA139" s="4"/>
      <c r="AUB139" s="4"/>
      <c r="AUC139" s="4"/>
      <c r="AUD139" s="4"/>
      <c r="AUE139" s="4"/>
      <c r="AUF139" s="4"/>
      <c r="AUG139" s="4"/>
      <c r="AUH139" s="4"/>
      <c r="AUI139" s="4"/>
      <c r="AUJ139" s="4"/>
      <c r="AUK139" s="4"/>
      <c r="AUL139" s="4"/>
      <c r="AUM139" s="4"/>
      <c r="AUN139" s="4"/>
      <c r="AUO139" s="4"/>
      <c r="AUP139" s="4"/>
      <c r="AUQ139" s="4"/>
      <c r="AUR139" s="4"/>
      <c r="AUS139" s="4"/>
      <c r="AUT139" s="4"/>
      <c r="AUU139" s="4"/>
      <c r="AUV139" s="4"/>
      <c r="AUW139" s="4"/>
      <c r="AUX139" s="4"/>
      <c r="AUY139" s="4"/>
      <c r="AUZ139" s="4"/>
      <c r="AVA139" s="4"/>
      <c r="AVB139" s="4"/>
      <c r="AVC139" s="4"/>
      <c r="AVD139" s="4"/>
      <c r="AVE139" s="4"/>
      <c r="AVF139" s="4"/>
      <c r="AVG139" s="4"/>
      <c r="AVH139" s="4"/>
      <c r="AVI139" s="4"/>
      <c r="AVJ139" s="4"/>
      <c r="AVK139" s="4"/>
      <c r="AVL139" s="4"/>
      <c r="AVM139" s="4"/>
      <c r="AVN139" s="4"/>
      <c r="AVO139" s="4"/>
      <c r="AVP139" s="4"/>
      <c r="AVQ139" s="4"/>
      <c r="AVR139" s="4"/>
      <c r="AVS139" s="4"/>
      <c r="AVT139" s="4"/>
      <c r="AVU139" s="4"/>
      <c r="AVV139" s="4"/>
      <c r="AVW139" s="4"/>
      <c r="AVX139" s="4"/>
      <c r="AVY139" s="4"/>
      <c r="AVZ139" s="4"/>
      <c r="AWA139" s="4"/>
      <c r="AWB139" s="4"/>
      <c r="AWC139" s="4"/>
      <c r="AWD139" s="4"/>
      <c r="AWE139" s="4"/>
      <c r="AWF139" s="4"/>
      <c r="AWG139" s="4"/>
      <c r="AWH139" s="4"/>
      <c r="AWI139" s="4"/>
      <c r="AWJ139" s="4"/>
      <c r="AWK139" s="4"/>
      <c r="AWL139" s="4"/>
      <c r="AWM139" s="4"/>
      <c r="AWN139" s="4"/>
      <c r="AWO139" s="4"/>
      <c r="AWP139" s="4"/>
      <c r="AWQ139" s="4"/>
      <c r="AWR139" s="4"/>
      <c r="AWS139" s="4"/>
      <c r="AWT139" s="4"/>
      <c r="AWU139" s="4"/>
      <c r="AWV139" s="4"/>
      <c r="AWW139" s="4"/>
      <c r="AWX139" s="4"/>
      <c r="AWY139" s="4"/>
      <c r="AWZ139" s="4"/>
      <c r="AXA139" s="4"/>
      <c r="AXB139" s="4"/>
      <c r="AXC139" s="4"/>
      <c r="AXD139" s="4"/>
      <c r="AXE139" s="4"/>
      <c r="AXF139" s="4"/>
      <c r="AXG139" s="4"/>
      <c r="AXH139" s="4"/>
      <c r="AXI139" s="4"/>
      <c r="AXJ139" s="4"/>
      <c r="AXK139" s="4"/>
      <c r="AXL139" s="4"/>
      <c r="AXM139" s="4"/>
      <c r="AXN139" s="4"/>
      <c r="AXO139" s="4"/>
      <c r="AXP139" s="4"/>
      <c r="AXQ139" s="4"/>
      <c r="AXR139" s="4"/>
      <c r="AXS139" s="4"/>
      <c r="AXT139" s="4"/>
      <c r="AXU139" s="4"/>
      <c r="AXV139" s="4"/>
      <c r="AXW139" s="4"/>
      <c r="AXX139" s="4"/>
      <c r="AXY139" s="4"/>
      <c r="AXZ139" s="4"/>
      <c r="AYA139" s="4"/>
      <c r="AYB139" s="4"/>
      <c r="AYC139" s="4"/>
      <c r="AYD139" s="4"/>
      <c r="AYE139" s="4"/>
      <c r="AYF139" s="4"/>
      <c r="AYG139" s="4"/>
      <c r="AYH139" s="4"/>
      <c r="AYI139" s="4"/>
      <c r="AYJ139" s="4"/>
      <c r="AYK139" s="4"/>
      <c r="AYL139" s="4"/>
      <c r="AYM139" s="4"/>
      <c r="AYN139" s="4"/>
      <c r="AYO139" s="4"/>
      <c r="AYP139" s="4"/>
      <c r="AYQ139" s="4"/>
      <c r="AYR139" s="4"/>
      <c r="AYS139" s="4"/>
      <c r="AYT139" s="4"/>
      <c r="AYU139" s="4"/>
      <c r="AYV139" s="4"/>
      <c r="AYW139" s="4"/>
      <c r="AYX139" s="4"/>
      <c r="AYY139" s="4"/>
      <c r="AYZ139" s="4"/>
      <c r="AZA139" s="4"/>
      <c r="AZB139" s="4"/>
      <c r="AZC139" s="4"/>
      <c r="AZD139" s="4"/>
      <c r="AZE139" s="4"/>
      <c r="AZF139" s="4"/>
      <c r="AZG139" s="4"/>
      <c r="AZH139" s="4"/>
      <c r="AZI139" s="4"/>
      <c r="AZJ139" s="4"/>
      <c r="AZK139" s="4"/>
      <c r="AZL139" s="4"/>
      <c r="AZM139" s="4"/>
      <c r="AZN139" s="4"/>
      <c r="AZO139" s="4"/>
      <c r="AZP139" s="4"/>
      <c r="AZQ139" s="4"/>
      <c r="AZR139" s="4"/>
      <c r="AZS139" s="4"/>
      <c r="AZT139" s="4"/>
      <c r="AZU139" s="4"/>
      <c r="AZV139" s="4"/>
      <c r="AZW139" s="4"/>
      <c r="AZX139" s="4"/>
      <c r="AZY139" s="4"/>
      <c r="AZZ139" s="4"/>
      <c r="BAA139" s="4"/>
      <c r="BAB139" s="4"/>
      <c r="BAC139" s="4"/>
      <c r="BAD139" s="4"/>
      <c r="BAE139" s="4"/>
      <c r="BAF139" s="4"/>
      <c r="BAG139" s="4"/>
      <c r="BAH139" s="4"/>
      <c r="BAI139" s="4"/>
      <c r="BAJ139" s="4"/>
      <c r="BAK139" s="4"/>
      <c r="BAL139" s="4"/>
      <c r="BAM139" s="4"/>
      <c r="BAN139" s="4"/>
      <c r="BAO139" s="4"/>
      <c r="BAP139" s="4"/>
      <c r="BAQ139" s="4"/>
      <c r="BAR139" s="4"/>
      <c r="BAS139" s="4"/>
      <c r="BAT139" s="4"/>
      <c r="BAU139" s="4"/>
      <c r="BAV139" s="4"/>
      <c r="BAW139" s="4"/>
      <c r="BAX139" s="4"/>
      <c r="BAY139" s="4"/>
      <c r="BAZ139" s="4"/>
      <c r="BBA139" s="4"/>
      <c r="BBB139" s="4"/>
      <c r="BBC139" s="4"/>
      <c r="BBD139" s="4"/>
      <c r="BBE139" s="4"/>
      <c r="BBF139" s="4"/>
      <c r="BBG139" s="4"/>
      <c r="BBH139" s="4"/>
      <c r="BBI139" s="4"/>
    </row>
    <row r="140" spans="1:1413" s="6" customFormat="1" ht="12.9" hidden="1" customHeight="1" outlineLevel="1" x14ac:dyDescent="0.3">
      <c r="A140" s="22" t="s">
        <v>242</v>
      </c>
      <c r="B140" s="2" t="s">
        <v>122</v>
      </c>
      <c r="C140" s="2" t="s">
        <v>2</v>
      </c>
      <c r="D140" s="24" t="s">
        <v>49</v>
      </c>
      <c r="E140" s="1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155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>
        <v>19</v>
      </c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155"/>
      <c r="HI140" s="155"/>
      <c r="HJ140" s="155"/>
      <c r="HK140" s="155"/>
      <c r="HL140" s="155"/>
      <c r="HM140" s="155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155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155"/>
      <c r="JD140" s="155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155"/>
      <c r="JV140" s="155"/>
      <c r="JW140" s="155"/>
      <c r="JX140" s="155"/>
      <c r="JY140" s="155"/>
      <c r="JZ140" s="4"/>
      <c r="KA140" s="155"/>
      <c r="KB140" s="155"/>
      <c r="KC140" s="155"/>
      <c r="KD140" s="155"/>
      <c r="KE140" s="155"/>
      <c r="KF140" s="155"/>
      <c r="KG140" s="155"/>
      <c r="KH140" s="155"/>
      <c r="KI140" s="155"/>
      <c r="KJ140" s="155"/>
      <c r="KK140" s="155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155"/>
      <c r="LL140" s="155"/>
      <c r="LM140" s="4"/>
      <c r="LN140" s="155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  <c r="MF140" s="4"/>
      <c r="MG140" s="4"/>
      <c r="MH140" s="4"/>
      <c r="MI140" s="4"/>
      <c r="MJ140" s="4"/>
      <c r="MK140" s="4"/>
      <c r="ML140" s="4"/>
      <c r="MM140" s="4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  <c r="NB140" s="4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4"/>
      <c r="NS140" s="4"/>
      <c r="NT140" s="4"/>
      <c r="NU140" s="4"/>
      <c r="NV140" s="4"/>
      <c r="NW140" s="4"/>
      <c r="NX140" s="4"/>
      <c r="NY140" s="4"/>
      <c r="NZ140" s="4"/>
      <c r="OA140" s="4"/>
      <c r="OB140" s="4"/>
      <c r="OC140" s="4"/>
      <c r="OD140" s="4"/>
      <c r="OE140" s="4"/>
      <c r="OF140" s="4"/>
      <c r="OG140" s="4"/>
      <c r="OH140" s="4"/>
      <c r="OI140" s="4"/>
      <c r="OJ140" s="4"/>
      <c r="OK140" s="4"/>
      <c r="OL140" s="4"/>
      <c r="OM140" s="4"/>
      <c r="ON140" s="4"/>
      <c r="OO140" s="4"/>
      <c r="OP140" s="4"/>
      <c r="OQ140" s="4"/>
      <c r="OR140" s="155"/>
      <c r="OS140" s="155"/>
      <c r="OT140" s="4"/>
      <c r="OU140" s="4"/>
      <c r="OV140" s="4"/>
      <c r="OW140" s="4"/>
      <c r="OX140" s="4"/>
      <c r="OY140" s="4"/>
      <c r="OZ140" s="4"/>
      <c r="PA140" s="4"/>
      <c r="PB140" s="4"/>
      <c r="PC140" s="4"/>
      <c r="PD140" s="4"/>
      <c r="PE140" s="4"/>
      <c r="PF140" s="4"/>
      <c r="PG140" s="4"/>
      <c r="PH140" s="4"/>
      <c r="PI140" s="4"/>
      <c r="PJ140" s="4"/>
      <c r="PK140" s="4"/>
      <c r="PL140" s="4"/>
      <c r="PM140" s="4"/>
      <c r="PN140" s="4"/>
      <c r="PO140" s="4"/>
      <c r="PP140" s="4"/>
      <c r="PQ140" s="4"/>
      <c r="PR140" s="4"/>
      <c r="PS140" s="4"/>
      <c r="PT140" s="4"/>
      <c r="PU140" s="4"/>
      <c r="PV140" s="4"/>
      <c r="PW140" s="4"/>
      <c r="PX140" s="4"/>
      <c r="PY140" s="4"/>
      <c r="PZ140" s="4"/>
      <c r="QA140" s="4"/>
      <c r="QB140" s="4"/>
      <c r="QC140" s="4"/>
      <c r="QD140" s="4"/>
      <c r="QE140" s="4"/>
      <c r="QF140" s="4"/>
      <c r="QG140" s="4"/>
      <c r="QH140" s="4"/>
      <c r="QI140" s="4"/>
      <c r="QJ140" s="4"/>
      <c r="QK140" s="4"/>
      <c r="QL140" s="4"/>
      <c r="QM140" s="4"/>
      <c r="QN140" s="4"/>
      <c r="QO140" s="4"/>
      <c r="QP140" s="4"/>
      <c r="QQ140" s="4"/>
      <c r="QR140" s="4"/>
      <c r="QS140" s="4"/>
      <c r="QT140" s="4"/>
      <c r="QU140" s="4"/>
      <c r="QV140" s="4"/>
      <c r="QW140" s="4"/>
      <c r="QX140" s="4"/>
      <c r="QY140" s="4"/>
      <c r="QZ140" s="4"/>
      <c r="RA140" s="4"/>
      <c r="RB140" s="4"/>
      <c r="RC140" s="4"/>
      <c r="RD140" s="4"/>
      <c r="RE140" s="4"/>
      <c r="RF140" s="4"/>
      <c r="RG140" s="4"/>
      <c r="RH140" s="4"/>
      <c r="RI140" s="4"/>
      <c r="RJ140" s="4"/>
      <c r="RK140" s="4"/>
      <c r="RL140" s="4"/>
      <c r="RM140" s="4"/>
      <c r="RN140" s="4"/>
      <c r="RO140" s="4"/>
      <c r="RP140" s="4"/>
      <c r="RQ140" s="4"/>
      <c r="RR140" s="4"/>
      <c r="RS140" s="4"/>
      <c r="RT140" s="4"/>
      <c r="RU140" s="4"/>
      <c r="RV140" s="4"/>
      <c r="RW140" s="4"/>
      <c r="RX140" s="4"/>
      <c r="RY140" s="4"/>
      <c r="RZ140" s="4"/>
      <c r="SA140" s="4"/>
      <c r="SB140" s="4"/>
      <c r="SC140" s="4"/>
      <c r="SD140" s="4"/>
      <c r="SE140" s="4"/>
      <c r="SF140" s="4"/>
      <c r="SG140" s="4"/>
      <c r="SH140" s="4"/>
      <c r="SI140" s="4"/>
      <c r="SJ140" s="4"/>
      <c r="SK140" s="4"/>
      <c r="SL140" s="4"/>
      <c r="SM140" s="4"/>
      <c r="SN140" s="4"/>
      <c r="SO140" s="4"/>
      <c r="SP140" s="4"/>
      <c r="SQ140" s="4"/>
      <c r="SR140" s="4"/>
      <c r="SS140" s="4"/>
      <c r="ST140" s="4"/>
      <c r="SU140" s="4"/>
      <c r="SV140" s="4"/>
      <c r="SW140" s="4"/>
      <c r="SX140" s="4"/>
      <c r="SY140" s="4"/>
      <c r="SZ140" s="4"/>
      <c r="TA140" s="4"/>
      <c r="TB140" s="4"/>
      <c r="TC140" s="4"/>
      <c r="TD140" s="4"/>
      <c r="TE140" s="4"/>
      <c r="TF140" s="4"/>
      <c r="TG140" s="4"/>
      <c r="TH140" s="4"/>
      <c r="TI140" s="4"/>
      <c r="TJ140" s="4"/>
      <c r="TK140" s="4"/>
      <c r="TL140" s="4"/>
      <c r="TM140" s="4"/>
      <c r="TN140" s="4"/>
      <c r="TO140" s="4"/>
      <c r="TP140" s="4"/>
      <c r="TQ140" s="4"/>
      <c r="TR140" s="4"/>
      <c r="TS140" s="4"/>
      <c r="TT140" s="4"/>
      <c r="TU140" s="4"/>
      <c r="TV140" s="4"/>
      <c r="TW140" s="4"/>
      <c r="TX140" s="4"/>
      <c r="TY140" s="4"/>
      <c r="TZ140" s="4"/>
      <c r="UA140" s="4"/>
      <c r="UB140" s="4"/>
      <c r="UC140" s="4"/>
      <c r="UD140" s="4"/>
      <c r="UE140" s="4"/>
      <c r="UF140" s="4"/>
      <c r="UG140" s="4"/>
      <c r="UH140" s="4"/>
      <c r="UI140" s="4"/>
      <c r="UJ140" s="4"/>
      <c r="UK140" s="4"/>
      <c r="UL140" s="4"/>
      <c r="UM140" s="4"/>
      <c r="UN140" s="4"/>
      <c r="UO140" s="4"/>
      <c r="UP140" s="4"/>
      <c r="UQ140" s="4"/>
      <c r="UR140" s="4"/>
      <c r="US140" s="4"/>
      <c r="UT140" s="4"/>
      <c r="UU140" s="4"/>
      <c r="UV140" s="4"/>
      <c r="UW140" s="4"/>
      <c r="UX140" s="4"/>
      <c r="UY140" s="4"/>
      <c r="UZ140" s="4"/>
      <c r="VA140" s="4"/>
      <c r="VB140" s="4"/>
      <c r="VC140" s="4"/>
      <c r="VD140" s="4"/>
      <c r="VE140" s="4"/>
      <c r="VF140" s="4"/>
      <c r="VG140" s="4"/>
      <c r="VH140" s="4"/>
      <c r="VI140" s="4"/>
      <c r="VJ140" s="4"/>
      <c r="VK140" s="4"/>
      <c r="VL140" s="4"/>
      <c r="VM140" s="4"/>
      <c r="VN140" s="4"/>
      <c r="VO140" s="4"/>
      <c r="VP140" s="4"/>
      <c r="VQ140" s="4"/>
      <c r="VR140" s="4"/>
      <c r="VS140" s="4"/>
      <c r="VT140" s="4"/>
      <c r="VU140" s="4"/>
      <c r="VV140" s="4"/>
      <c r="VW140" s="4"/>
      <c r="VX140" s="4"/>
      <c r="VY140" s="4"/>
      <c r="VZ140" s="4"/>
      <c r="WA140" s="4"/>
      <c r="WB140" s="4"/>
      <c r="WC140" s="4"/>
      <c r="WD140" s="4"/>
      <c r="WE140" s="4"/>
      <c r="WF140" s="4"/>
      <c r="WG140" s="4"/>
      <c r="WH140" s="4"/>
      <c r="WI140" s="4"/>
      <c r="WJ140" s="4"/>
      <c r="WK140" s="4"/>
      <c r="WL140" s="4"/>
      <c r="WM140" s="4"/>
      <c r="WN140" s="4"/>
      <c r="WO140" s="4"/>
      <c r="WP140" s="4"/>
      <c r="WQ140" s="4"/>
      <c r="WR140" s="4"/>
      <c r="WS140" s="4"/>
      <c r="WT140" s="4"/>
      <c r="WU140" s="4"/>
      <c r="WV140" s="4"/>
      <c r="WW140" s="4"/>
      <c r="WX140" s="4"/>
      <c r="WY140" s="4"/>
      <c r="WZ140" s="4"/>
      <c r="XA140" s="4"/>
      <c r="XB140" s="4"/>
      <c r="XC140" s="4"/>
      <c r="XD140" s="4"/>
      <c r="XE140" s="4"/>
      <c r="XF140" s="4"/>
      <c r="XG140" s="4"/>
      <c r="XH140" s="4"/>
      <c r="XI140" s="4"/>
      <c r="XJ140" s="4"/>
      <c r="XK140" s="4"/>
      <c r="XL140" s="4"/>
      <c r="XM140" s="4"/>
      <c r="XN140" s="4"/>
      <c r="XO140" s="4"/>
      <c r="XP140" s="4"/>
      <c r="XQ140" s="4"/>
      <c r="XR140" s="4"/>
      <c r="XS140" s="4"/>
      <c r="XT140" s="4"/>
      <c r="XU140" s="4"/>
      <c r="XV140" s="4"/>
      <c r="XW140" s="4"/>
      <c r="XX140" s="4"/>
      <c r="XY140" s="4"/>
      <c r="XZ140" s="4"/>
      <c r="YA140" s="4"/>
      <c r="YB140" s="4"/>
      <c r="YC140" s="4"/>
      <c r="YD140" s="4"/>
      <c r="YE140" s="4"/>
      <c r="YF140" s="4"/>
      <c r="YG140" s="4"/>
      <c r="YH140" s="4"/>
      <c r="YI140" s="4"/>
      <c r="YJ140" s="4"/>
      <c r="YK140" s="4"/>
      <c r="YL140" s="4"/>
      <c r="YM140" s="4"/>
      <c r="YN140" s="4"/>
      <c r="YO140" s="4"/>
      <c r="YP140" s="4"/>
      <c r="YQ140" s="4"/>
      <c r="YR140" s="4"/>
      <c r="YS140" s="4"/>
      <c r="YT140" s="4"/>
      <c r="YU140" s="4"/>
      <c r="YV140" s="4"/>
      <c r="YW140" s="4"/>
      <c r="YX140" s="4"/>
      <c r="YY140" s="4"/>
      <c r="YZ140" s="4"/>
      <c r="ZA140" s="4"/>
      <c r="ZB140" s="4"/>
      <c r="ZC140" s="4"/>
      <c r="ZD140" s="4"/>
      <c r="ZE140" s="4"/>
      <c r="ZF140" s="4"/>
      <c r="ZG140" s="4"/>
      <c r="ZH140" s="4"/>
      <c r="ZI140" s="4"/>
      <c r="ZJ140" s="4"/>
      <c r="ZK140" s="4"/>
      <c r="ZL140" s="4"/>
      <c r="ZM140" s="4"/>
      <c r="ZN140" s="4"/>
      <c r="ZO140" s="4"/>
      <c r="ZP140" s="4"/>
      <c r="ZQ140" s="4"/>
      <c r="ZR140" s="4"/>
      <c r="ZS140" s="4"/>
      <c r="ZT140" s="4"/>
      <c r="ZU140" s="4"/>
      <c r="ZV140" s="4"/>
      <c r="ZW140" s="4"/>
      <c r="ZX140" s="4"/>
      <c r="ZY140" s="4"/>
      <c r="ZZ140" s="4"/>
      <c r="AAA140" s="4"/>
      <c r="AAB140" s="4"/>
      <c r="AAC140" s="4"/>
      <c r="AAD140" s="4"/>
      <c r="AAE140" s="4"/>
      <c r="AAF140" s="4"/>
      <c r="AAG140" s="4"/>
      <c r="AAH140" s="4"/>
      <c r="AAI140" s="4"/>
      <c r="AAJ140" s="4"/>
      <c r="AAK140" s="4"/>
      <c r="AAL140" s="4"/>
      <c r="AAM140" s="4"/>
      <c r="AAN140" s="4"/>
      <c r="AAO140" s="4"/>
      <c r="AAP140" s="4"/>
      <c r="AAQ140" s="4"/>
      <c r="AAR140" s="4"/>
      <c r="AAS140" s="4"/>
      <c r="AAT140" s="4"/>
      <c r="AAU140" s="4"/>
      <c r="AAV140" s="4"/>
      <c r="AAW140" s="4"/>
      <c r="AAX140" s="4"/>
      <c r="AAY140" s="4"/>
      <c r="AAZ140" s="4"/>
      <c r="ABA140" s="4"/>
      <c r="ABB140" s="4"/>
      <c r="ABC140" s="4"/>
      <c r="ABD140" s="4"/>
      <c r="ABE140" s="4"/>
      <c r="ABF140" s="4"/>
      <c r="ABG140" s="4"/>
      <c r="ABH140" s="4"/>
      <c r="ABI140" s="4"/>
      <c r="ABJ140" s="4"/>
      <c r="ABK140" s="4"/>
      <c r="ABL140" s="4"/>
      <c r="ABM140" s="4"/>
      <c r="ABN140" s="4"/>
      <c r="ABO140" s="4"/>
      <c r="ABP140" s="4"/>
      <c r="ABQ140" s="4"/>
      <c r="ABR140" s="4"/>
      <c r="ABS140" s="4"/>
      <c r="ABT140" s="4"/>
      <c r="ABU140" s="4"/>
      <c r="ABV140" s="4"/>
      <c r="ABW140" s="4"/>
      <c r="ABX140" s="4"/>
      <c r="ABY140" s="4"/>
      <c r="ABZ140" s="4"/>
      <c r="ACA140" s="4"/>
      <c r="ACB140" s="4"/>
      <c r="ACC140" s="4"/>
      <c r="ACD140" s="4"/>
      <c r="ACE140" s="4"/>
      <c r="ACF140" s="4"/>
      <c r="ACG140" s="4"/>
      <c r="ACH140" s="4"/>
      <c r="ACI140" s="4"/>
      <c r="ACJ140" s="4"/>
      <c r="ACK140" s="4"/>
      <c r="ACL140" s="4"/>
      <c r="ACM140" s="4"/>
      <c r="ACN140" s="4"/>
      <c r="ACO140" s="4"/>
      <c r="ACP140" s="4"/>
      <c r="ACQ140" s="4"/>
      <c r="ACR140" s="4"/>
      <c r="ACS140" s="4"/>
      <c r="ACT140" s="4"/>
      <c r="ACU140" s="4"/>
      <c r="ACV140" s="4"/>
      <c r="ACW140" s="4"/>
      <c r="ACX140" s="4"/>
      <c r="ACY140" s="4"/>
      <c r="ACZ140" s="4"/>
      <c r="ADA140" s="4"/>
      <c r="ADB140" s="4"/>
      <c r="ADC140" s="4"/>
      <c r="ADD140" s="4"/>
      <c r="ADE140" s="4"/>
      <c r="ADF140" s="4"/>
      <c r="ADG140" s="4"/>
      <c r="ADH140" s="4"/>
      <c r="ADI140" s="4"/>
      <c r="ADJ140" s="4"/>
      <c r="ADK140" s="4"/>
      <c r="ADL140" s="4"/>
      <c r="ADM140" s="4"/>
      <c r="ADN140" s="4"/>
      <c r="ADO140" s="4"/>
      <c r="ADP140" s="4"/>
      <c r="ADQ140" s="4"/>
      <c r="ADR140" s="4"/>
      <c r="ADS140" s="4"/>
      <c r="ADT140" s="4"/>
      <c r="ADU140" s="4"/>
      <c r="ADV140" s="4"/>
      <c r="ADW140" s="4"/>
      <c r="ADX140" s="4"/>
      <c r="ADY140" s="4"/>
      <c r="ADZ140" s="4"/>
      <c r="AEA140" s="4"/>
      <c r="AEB140" s="4"/>
      <c r="AEC140" s="4"/>
      <c r="AED140" s="4"/>
      <c r="AEE140" s="4"/>
      <c r="AEF140" s="4"/>
      <c r="AEG140" s="4"/>
      <c r="AEH140" s="4"/>
      <c r="AEI140" s="4"/>
      <c r="AEJ140" s="4"/>
      <c r="AEK140" s="4"/>
      <c r="AEL140" s="4"/>
      <c r="AEM140" s="4"/>
      <c r="AEN140" s="4"/>
      <c r="AEO140" s="4"/>
      <c r="AEP140" s="4"/>
      <c r="AEQ140" s="4"/>
      <c r="AER140" s="4"/>
      <c r="AES140" s="4"/>
      <c r="AET140" s="4"/>
      <c r="AEU140" s="4"/>
      <c r="AEV140" s="4"/>
      <c r="AEW140" s="4"/>
      <c r="AEX140" s="4"/>
      <c r="AEY140" s="4"/>
      <c r="AEZ140" s="4"/>
      <c r="AFA140" s="4"/>
      <c r="AFB140" s="4"/>
      <c r="AFC140" s="4"/>
      <c r="AFD140" s="4"/>
      <c r="AFE140" s="4"/>
      <c r="AFF140" s="4"/>
      <c r="AFG140" s="4"/>
      <c r="AFH140" s="4"/>
      <c r="AFI140" s="4"/>
      <c r="AFJ140" s="4"/>
      <c r="AFK140" s="4"/>
      <c r="AFL140" s="4"/>
      <c r="AFM140" s="4"/>
      <c r="AFN140" s="4"/>
      <c r="AFO140" s="4"/>
      <c r="AFP140" s="4"/>
      <c r="AFQ140" s="4"/>
      <c r="AFR140" s="4"/>
      <c r="AFS140" s="4"/>
      <c r="AFT140" s="4"/>
      <c r="AFU140" s="4"/>
      <c r="AFV140" s="4"/>
      <c r="AFW140" s="4"/>
      <c r="AFX140" s="4"/>
      <c r="AFY140" s="4"/>
      <c r="AFZ140" s="4"/>
      <c r="AGA140" s="4"/>
      <c r="AGB140" s="4"/>
      <c r="AGC140" s="4"/>
      <c r="AGD140" s="4"/>
      <c r="AGE140" s="4"/>
      <c r="AGF140" s="4"/>
      <c r="AGG140" s="4"/>
      <c r="AGH140" s="4"/>
      <c r="AGI140" s="4"/>
      <c r="AGJ140" s="4"/>
      <c r="AGK140" s="4"/>
      <c r="AGL140" s="4"/>
      <c r="AGM140" s="4"/>
      <c r="AGN140" s="4"/>
      <c r="AGO140" s="4"/>
      <c r="AGP140" s="4"/>
      <c r="AGQ140" s="4"/>
      <c r="AGR140" s="4"/>
      <c r="AGS140" s="4"/>
      <c r="AGT140" s="4"/>
      <c r="AGU140" s="4"/>
      <c r="AGV140" s="4"/>
      <c r="AGW140" s="4"/>
      <c r="AGX140" s="4"/>
      <c r="AGY140" s="4"/>
      <c r="AGZ140" s="4"/>
      <c r="AHA140" s="4"/>
      <c r="AHB140" s="4"/>
      <c r="AHC140" s="4"/>
      <c r="AHD140" s="4"/>
      <c r="AHE140" s="4"/>
      <c r="AHF140" s="4"/>
      <c r="AHG140" s="4"/>
      <c r="AHH140" s="4"/>
      <c r="AHI140" s="4"/>
      <c r="AHJ140" s="4"/>
      <c r="AHK140" s="4"/>
      <c r="AHL140" s="4"/>
      <c r="AHM140" s="4"/>
      <c r="AHN140" s="4"/>
      <c r="AHO140" s="4"/>
      <c r="AHP140" s="4"/>
      <c r="AHQ140" s="4"/>
      <c r="AHR140" s="4"/>
      <c r="AHS140" s="4"/>
      <c r="AHT140" s="4"/>
      <c r="AHU140" s="4"/>
      <c r="AHV140" s="4"/>
      <c r="AHW140" s="4"/>
      <c r="AHX140" s="4"/>
      <c r="AHY140" s="4"/>
      <c r="AHZ140" s="4"/>
      <c r="AIA140" s="4"/>
      <c r="AIB140" s="4"/>
      <c r="AIC140" s="4"/>
      <c r="AID140" s="4"/>
      <c r="AIE140" s="4"/>
      <c r="AIF140" s="4"/>
      <c r="AIG140" s="4"/>
      <c r="AIH140" s="4"/>
      <c r="AII140" s="4"/>
      <c r="AIJ140" s="4"/>
      <c r="AIK140" s="4"/>
      <c r="AIL140" s="4"/>
      <c r="AIM140" s="4"/>
      <c r="AIN140" s="4"/>
      <c r="AIO140" s="4"/>
      <c r="AIP140" s="4"/>
      <c r="AIQ140" s="4"/>
      <c r="AIR140" s="4"/>
      <c r="AIS140" s="4"/>
      <c r="AIT140" s="4"/>
      <c r="AIU140" s="4"/>
      <c r="AIV140" s="4"/>
      <c r="AIW140" s="4"/>
      <c r="AIX140" s="4"/>
      <c r="AIY140" s="4"/>
      <c r="AIZ140" s="4"/>
      <c r="AJA140" s="4"/>
      <c r="AJB140" s="4"/>
      <c r="AJC140" s="4"/>
      <c r="AJD140" s="4"/>
      <c r="AJE140" s="4"/>
      <c r="AJF140" s="4"/>
      <c r="AJG140" s="4"/>
      <c r="AJH140" s="4"/>
      <c r="AJI140" s="4"/>
      <c r="AJJ140" s="4"/>
      <c r="AJK140" s="4"/>
      <c r="AJL140" s="4"/>
      <c r="AJM140" s="4"/>
      <c r="AJN140" s="4"/>
      <c r="AJO140" s="4"/>
      <c r="AJP140" s="4"/>
      <c r="AJQ140" s="4"/>
      <c r="AJR140" s="4"/>
      <c r="AJS140" s="4"/>
      <c r="AJT140" s="4"/>
      <c r="AJU140" s="4"/>
      <c r="AJV140" s="4"/>
      <c r="AJW140" s="4"/>
      <c r="AJX140" s="4"/>
      <c r="AJY140" s="4"/>
      <c r="AJZ140" s="4"/>
      <c r="AKA140" s="4"/>
      <c r="AKB140" s="4"/>
      <c r="AKC140" s="4"/>
      <c r="AKD140" s="4"/>
      <c r="AKE140" s="4"/>
      <c r="AKF140" s="4"/>
      <c r="AKG140" s="4"/>
      <c r="AKH140" s="4"/>
      <c r="AKI140" s="4"/>
      <c r="AKJ140" s="4"/>
      <c r="AKK140" s="4"/>
      <c r="AKL140" s="4"/>
      <c r="AKM140" s="4"/>
      <c r="AKN140" s="4"/>
      <c r="AKO140" s="4"/>
      <c r="AKP140" s="4"/>
      <c r="AKQ140" s="4"/>
      <c r="AKR140" s="4"/>
      <c r="AKS140" s="4"/>
      <c r="AKT140" s="4"/>
      <c r="AKU140" s="4"/>
      <c r="AKV140" s="4"/>
      <c r="AKW140" s="4"/>
      <c r="AKX140" s="4"/>
      <c r="AKY140" s="4"/>
      <c r="AKZ140" s="4"/>
      <c r="ALA140" s="4"/>
      <c r="ALB140" s="4"/>
      <c r="ALC140" s="4"/>
      <c r="ALD140" s="4"/>
      <c r="ALE140" s="4"/>
      <c r="ALF140" s="4"/>
      <c r="ALG140" s="4"/>
      <c r="ALH140" s="4"/>
      <c r="ALI140" s="4"/>
      <c r="ALJ140" s="4"/>
      <c r="ALK140" s="4"/>
      <c r="ALL140" s="4"/>
      <c r="ALM140" s="4"/>
      <c r="ALN140" s="4"/>
      <c r="ALO140" s="4"/>
      <c r="ALP140" s="4"/>
      <c r="ALQ140" s="4"/>
      <c r="ALR140" s="4"/>
      <c r="ALS140" s="4"/>
      <c r="ALT140" s="4"/>
      <c r="ALU140" s="4"/>
      <c r="ALV140" s="4"/>
      <c r="ALW140" s="4"/>
      <c r="ALX140" s="4"/>
      <c r="ALY140" s="4"/>
      <c r="ALZ140" s="4"/>
      <c r="AMA140" s="4"/>
      <c r="AMB140" s="4"/>
      <c r="AMC140" s="4"/>
      <c r="AMD140" s="4"/>
      <c r="AME140" s="4"/>
      <c r="AMF140" s="4"/>
      <c r="AMG140" s="4"/>
      <c r="AMH140" s="4"/>
      <c r="AMI140" s="4"/>
      <c r="AMJ140" s="4"/>
      <c r="AMK140" s="4"/>
      <c r="AML140" s="4"/>
      <c r="AMM140" s="4"/>
      <c r="AMN140" s="4"/>
      <c r="AMO140" s="4"/>
      <c r="AMP140" s="4"/>
      <c r="AMQ140" s="4"/>
      <c r="AMR140" s="4"/>
      <c r="AMS140" s="4"/>
      <c r="AMT140" s="4"/>
      <c r="AMU140" s="4"/>
      <c r="AMV140" s="4"/>
      <c r="AMW140" s="4"/>
      <c r="AMX140" s="4"/>
      <c r="AMY140" s="4"/>
      <c r="AMZ140" s="4"/>
      <c r="ANA140" s="4"/>
      <c r="ANB140" s="4"/>
      <c r="ANC140" s="4"/>
      <c r="AND140" s="4"/>
      <c r="ANE140" s="4"/>
      <c r="ANF140" s="4"/>
      <c r="ANG140" s="4"/>
      <c r="ANH140" s="4"/>
      <c r="ANI140" s="4"/>
      <c r="ANJ140" s="4"/>
      <c r="ANK140" s="4"/>
      <c r="ANL140" s="4"/>
      <c r="ANM140" s="4"/>
      <c r="ANN140" s="4"/>
      <c r="ANO140" s="4"/>
      <c r="ANP140" s="4"/>
      <c r="ANQ140" s="4"/>
      <c r="ANR140" s="4"/>
      <c r="ANS140" s="4"/>
      <c r="ANT140" s="4"/>
      <c r="ANU140" s="4"/>
      <c r="ANV140" s="4"/>
      <c r="ANW140" s="4"/>
      <c r="ANX140" s="4"/>
      <c r="ANY140" s="4"/>
      <c r="ANZ140" s="4"/>
      <c r="AOA140" s="4"/>
      <c r="AOB140" s="4"/>
      <c r="AOC140" s="4"/>
      <c r="AOD140" s="4"/>
      <c r="AOE140" s="4"/>
      <c r="AOF140" s="4"/>
      <c r="AOG140" s="4"/>
      <c r="AOH140" s="4"/>
      <c r="AOI140" s="4"/>
      <c r="AOJ140" s="4"/>
      <c r="AOK140" s="4"/>
      <c r="AOL140" s="4"/>
      <c r="AOM140" s="4"/>
      <c r="AON140" s="4"/>
      <c r="AOO140" s="4"/>
      <c r="AOP140" s="4"/>
      <c r="AOQ140" s="4"/>
      <c r="AOR140" s="4"/>
      <c r="AOS140" s="4"/>
      <c r="AOT140" s="4"/>
      <c r="AOU140" s="4"/>
      <c r="AOV140" s="4"/>
      <c r="AOW140" s="4"/>
      <c r="AOX140" s="4"/>
      <c r="AOY140" s="4"/>
      <c r="AOZ140" s="4"/>
      <c r="APA140" s="4"/>
      <c r="APB140" s="4"/>
      <c r="APC140" s="4"/>
      <c r="APD140" s="4"/>
      <c r="APE140" s="4"/>
      <c r="APF140" s="4"/>
      <c r="APG140" s="4"/>
      <c r="APH140" s="4"/>
      <c r="API140" s="4"/>
      <c r="APJ140" s="4"/>
      <c r="APK140" s="4"/>
      <c r="APL140" s="4"/>
      <c r="APM140" s="4"/>
      <c r="APN140" s="4"/>
      <c r="APO140" s="4"/>
      <c r="APP140" s="4"/>
      <c r="APQ140" s="4"/>
      <c r="APR140" s="4"/>
      <c r="APS140" s="4"/>
      <c r="APT140" s="4"/>
      <c r="APU140" s="4"/>
      <c r="APV140" s="4"/>
      <c r="APW140" s="4"/>
      <c r="APX140" s="4"/>
      <c r="APY140" s="4"/>
      <c r="APZ140" s="4"/>
      <c r="AQA140" s="4"/>
      <c r="AQB140" s="4"/>
      <c r="AQC140" s="4"/>
      <c r="AQD140" s="4"/>
      <c r="AQE140" s="4"/>
      <c r="AQF140" s="4"/>
      <c r="AQG140" s="4"/>
      <c r="AQH140" s="4"/>
      <c r="AQI140" s="4"/>
      <c r="AQJ140" s="4"/>
      <c r="AQK140" s="4"/>
      <c r="AQL140" s="4"/>
      <c r="AQM140" s="4"/>
      <c r="AQN140" s="4"/>
      <c r="AQO140" s="4"/>
      <c r="AQP140" s="4"/>
      <c r="AQQ140" s="4"/>
      <c r="AQR140" s="4"/>
      <c r="AQS140" s="4"/>
      <c r="AQT140" s="4"/>
      <c r="AQU140" s="4"/>
      <c r="AQV140" s="4"/>
      <c r="AQW140" s="4"/>
      <c r="AQX140" s="4"/>
      <c r="AQY140" s="4"/>
      <c r="AQZ140" s="4"/>
      <c r="ARA140" s="4"/>
      <c r="ARB140" s="4"/>
      <c r="ARC140" s="4"/>
      <c r="ARD140" s="4"/>
      <c r="ARE140" s="4"/>
      <c r="ARF140" s="4"/>
      <c r="ARG140" s="4"/>
      <c r="ARH140" s="4"/>
      <c r="ARI140" s="4"/>
      <c r="ARJ140" s="4"/>
      <c r="ARK140" s="4"/>
      <c r="ARL140" s="4"/>
      <c r="ARM140" s="4"/>
      <c r="ARN140" s="4"/>
      <c r="ARO140" s="4"/>
      <c r="ARP140" s="4"/>
      <c r="ARQ140" s="4"/>
      <c r="ARR140" s="4"/>
      <c r="ARS140" s="4"/>
      <c r="ART140" s="4"/>
      <c r="ARU140" s="4"/>
      <c r="ARV140" s="4"/>
      <c r="ARW140" s="4"/>
      <c r="ARX140" s="4"/>
      <c r="ARY140" s="4"/>
      <c r="ARZ140" s="4"/>
      <c r="ASA140" s="4"/>
      <c r="ASB140" s="4"/>
      <c r="ASC140" s="4"/>
      <c r="ASD140" s="4"/>
      <c r="ASE140" s="4"/>
      <c r="ASF140" s="4"/>
      <c r="ASG140" s="4"/>
      <c r="ASH140" s="4"/>
      <c r="ASI140" s="4"/>
      <c r="ASJ140" s="4"/>
      <c r="ASK140" s="4"/>
      <c r="ASL140" s="4"/>
      <c r="ASM140" s="4"/>
      <c r="ASN140" s="4"/>
      <c r="ASO140" s="4"/>
      <c r="ASP140" s="4"/>
      <c r="ASQ140" s="4"/>
      <c r="ASR140" s="4"/>
      <c r="ASS140" s="4"/>
      <c r="AST140" s="4"/>
      <c r="ASU140" s="4"/>
      <c r="ASV140" s="4"/>
      <c r="ASW140" s="4"/>
      <c r="ASX140" s="4"/>
      <c r="ASY140" s="4"/>
      <c r="ASZ140" s="4"/>
      <c r="ATA140" s="4"/>
      <c r="ATB140" s="4"/>
      <c r="ATC140" s="4"/>
      <c r="ATD140" s="4"/>
      <c r="ATE140" s="4"/>
      <c r="ATF140" s="4"/>
      <c r="ATG140" s="4"/>
      <c r="ATH140" s="4"/>
      <c r="ATI140" s="4"/>
      <c r="ATJ140" s="4"/>
      <c r="ATK140" s="4"/>
      <c r="ATL140" s="4"/>
      <c r="ATM140" s="4"/>
      <c r="ATN140" s="4"/>
      <c r="ATO140" s="4"/>
      <c r="ATP140" s="4"/>
      <c r="ATQ140" s="4"/>
      <c r="ATR140" s="4"/>
      <c r="ATS140" s="4"/>
      <c r="ATT140" s="4"/>
      <c r="ATU140" s="4"/>
      <c r="ATV140" s="4"/>
      <c r="ATW140" s="4"/>
      <c r="ATX140" s="4"/>
      <c r="ATY140" s="4"/>
      <c r="ATZ140" s="4"/>
      <c r="AUA140" s="4"/>
      <c r="AUB140" s="4"/>
      <c r="AUC140" s="4"/>
      <c r="AUD140" s="4"/>
      <c r="AUE140" s="4"/>
      <c r="AUF140" s="4"/>
      <c r="AUG140" s="4"/>
      <c r="AUH140" s="4"/>
      <c r="AUI140" s="4"/>
      <c r="AUJ140" s="4"/>
      <c r="AUK140" s="4"/>
      <c r="AUL140" s="4"/>
      <c r="AUM140" s="4"/>
      <c r="AUN140" s="4"/>
      <c r="AUO140" s="4"/>
      <c r="AUP140" s="4"/>
      <c r="AUQ140" s="4"/>
      <c r="AUR140" s="4"/>
      <c r="AUS140" s="4"/>
      <c r="AUT140" s="4"/>
      <c r="AUU140" s="4"/>
      <c r="AUV140" s="4"/>
      <c r="AUW140" s="4"/>
      <c r="AUX140" s="4"/>
      <c r="AUY140" s="4"/>
      <c r="AUZ140" s="4"/>
      <c r="AVA140" s="4"/>
      <c r="AVB140" s="4"/>
      <c r="AVC140" s="4"/>
      <c r="AVD140" s="4"/>
      <c r="AVE140" s="4"/>
      <c r="AVF140" s="4"/>
      <c r="AVG140" s="4"/>
      <c r="AVH140" s="4"/>
      <c r="AVI140" s="4"/>
      <c r="AVJ140" s="4"/>
      <c r="AVK140" s="4"/>
      <c r="AVL140" s="4"/>
      <c r="AVM140" s="4"/>
      <c r="AVN140" s="4"/>
      <c r="AVO140" s="4"/>
      <c r="AVP140" s="4"/>
      <c r="AVQ140" s="4"/>
      <c r="AVR140" s="4"/>
      <c r="AVS140" s="4"/>
      <c r="AVT140" s="4"/>
      <c r="AVU140" s="4"/>
      <c r="AVV140" s="4"/>
      <c r="AVW140" s="4"/>
      <c r="AVX140" s="4"/>
      <c r="AVY140" s="4"/>
      <c r="AVZ140" s="4"/>
      <c r="AWA140" s="4"/>
      <c r="AWB140" s="4"/>
      <c r="AWC140" s="4"/>
      <c r="AWD140" s="4"/>
      <c r="AWE140" s="4"/>
      <c r="AWF140" s="4"/>
      <c r="AWG140" s="4"/>
      <c r="AWH140" s="4"/>
      <c r="AWI140" s="4"/>
      <c r="AWJ140" s="4"/>
      <c r="AWK140" s="4"/>
      <c r="AWL140" s="4"/>
      <c r="AWM140" s="4"/>
      <c r="AWN140" s="4"/>
      <c r="AWO140" s="4"/>
      <c r="AWP140" s="4"/>
      <c r="AWQ140" s="4"/>
      <c r="AWR140" s="4"/>
      <c r="AWS140" s="4"/>
      <c r="AWT140" s="4"/>
      <c r="AWU140" s="4"/>
      <c r="AWV140" s="4"/>
      <c r="AWW140" s="4"/>
      <c r="AWX140" s="4"/>
      <c r="AWY140" s="4"/>
      <c r="AWZ140" s="4"/>
      <c r="AXA140" s="4"/>
      <c r="AXB140" s="4"/>
      <c r="AXC140" s="4"/>
      <c r="AXD140" s="4"/>
      <c r="AXE140" s="4"/>
      <c r="AXF140" s="4"/>
      <c r="AXG140" s="4"/>
      <c r="AXH140" s="4"/>
      <c r="AXI140" s="4"/>
      <c r="AXJ140" s="4"/>
      <c r="AXK140" s="4"/>
      <c r="AXL140" s="4"/>
      <c r="AXM140" s="4"/>
      <c r="AXN140" s="4"/>
      <c r="AXO140" s="4"/>
      <c r="AXP140" s="4"/>
      <c r="AXQ140" s="4"/>
      <c r="AXR140" s="4"/>
      <c r="AXS140" s="4"/>
      <c r="AXT140" s="4"/>
      <c r="AXU140" s="4"/>
      <c r="AXV140" s="4"/>
      <c r="AXW140" s="4"/>
      <c r="AXX140" s="4"/>
      <c r="AXY140" s="4"/>
      <c r="AXZ140" s="4"/>
      <c r="AYA140" s="4"/>
      <c r="AYB140" s="4"/>
      <c r="AYC140" s="4"/>
      <c r="AYD140" s="4"/>
      <c r="AYE140" s="4"/>
      <c r="AYF140" s="4"/>
      <c r="AYG140" s="4"/>
      <c r="AYH140" s="4"/>
      <c r="AYI140" s="4"/>
      <c r="AYJ140" s="4"/>
      <c r="AYK140" s="4"/>
      <c r="AYL140" s="4"/>
      <c r="AYM140" s="4"/>
      <c r="AYN140" s="4"/>
      <c r="AYO140" s="4"/>
      <c r="AYP140" s="4"/>
      <c r="AYQ140" s="4"/>
      <c r="AYR140" s="4"/>
      <c r="AYS140" s="4"/>
      <c r="AYT140" s="4"/>
      <c r="AYU140" s="4"/>
      <c r="AYV140" s="4"/>
      <c r="AYW140" s="4"/>
      <c r="AYX140" s="4"/>
      <c r="AYY140" s="4"/>
      <c r="AYZ140" s="4"/>
      <c r="AZA140" s="4"/>
      <c r="AZB140" s="4"/>
      <c r="AZC140" s="4"/>
      <c r="AZD140" s="4"/>
      <c r="AZE140" s="4"/>
      <c r="AZF140" s="4"/>
      <c r="AZG140" s="4"/>
      <c r="AZH140" s="4"/>
      <c r="AZI140" s="4"/>
      <c r="AZJ140" s="4"/>
      <c r="AZK140" s="4"/>
      <c r="AZL140" s="4"/>
      <c r="AZM140" s="4"/>
      <c r="AZN140" s="4"/>
      <c r="AZO140" s="4"/>
      <c r="AZP140" s="4"/>
      <c r="AZQ140" s="4"/>
      <c r="AZR140" s="4"/>
      <c r="AZS140" s="4"/>
      <c r="AZT140" s="4"/>
      <c r="AZU140" s="4"/>
      <c r="AZV140" s="4"/>
      <c r="AZW140" s="4"/>
      <c r="AZX140" s="4"/>
      <c r="AZY140" s="4"/>
      <c r="AZZ140" s="4"/>
      <c r="BAA140" s="4"/>
      <c r="BAB140" s="4"/>
      <c r="BAC140" s="4"/>
      <c r="BAD140" s="4"/>
      <c r="BAE140" s="4"/>
      <c r="BAF140" s="4"/>
      <c r="BAG140" s="4"/>
      <c r="BAH140" s="4"/>
      <c r="BAI140" s="4"/>
      <c r="BAJ140" s="4"/>
      <c r="BAK140" s="4"/>
      <c r="BAL140" s="4"/>
      <c r="BAM140" s="4"/>
      <c r="BAN140" s="4"/>
      <c r="BAO140" s="4"/>
      <c r="BAP140" s="4"/>
      <c r="BAQ140" s="4"/>
      <c r="BAR140" s="4"/>
      <c r="BAS140" s="4"/>
      <c r="BAT140" s="4"/>
      <c r="BAU140" s="4"/>
      <c r="BAV140" s="4"/>
      <c r="BAW140" s="4"/>
      <c r="BAX140" s="4"/>
      <c r="BAY140" s="4"/>
      <c r="BAZ140" s="4"/>
      <c r="BBA140" s="4"/>
      <c r="BBB140" s="4"/>
      <c r="BBC140" s="4"/>
      <c r="BBD140" s="4"/>
      <c r="BBE140" s="4"/>
      <c r="BBF140" s="4"/>
      <c r="BBG140" s="4"/>
      <c r="BBH140" s="4"/>
      <c r="BBI140" s="4"/>
    </row>
    <row r="141" spans="1:1413" s="4" customFormat="1" hidden="1" outlineLevel="1" x14ac:dyDescent="0.3">
      <c r="A141" s="22" t="s">
        <v>242</v>
      </c>
      <c r="B141" s="2" t="s">
        <v>122</v>
      </c>
      <c r="C141" s="2" t="s">
        <v>37</v>
      </c>
      <c r="D141" s="24" t="s">
        <v>49</v>
      </c>
      <c r="E141" s="16"/>
      <c r="BS141" s="155"/>
      <c r="DK141" s="4">
        <v>18</v>
      </c>
      <c r="DZ141" s="4">
        <v>10</v>
      </c>
      <c r="HH141" s="155"/>
      <c r="HI141" s="155"/>
      <c r="HJ141" s="155"/>
      <c r="HK141" s="155"/>
      <c r="HL141" s="155"/>
      <c r="HM141" s="155"/>
      <c r="IF141" s="155"/>
      <c r="JC141" s="155"/>
      <c r="JD141" s="155"/>
      <c r="JU141" s="155"/>
      <c r="JV141" s="155"/>
      <c r="JW141" s="155"/>
      <c r="JX141" s="155"/>
      <c r="JY141" s="155"/>
      <c r="KA141" s="155"/>
      <c r="KB141" s="155"/>
      <c r="KC141" s="155"/>
      <c r="KD141" s="155"/>
      <c r="KE141" s="155"/>
      <c r="KF141" s="155"/>
      <c r="KG141" s="155"/>
      <c r="KH141" s="155"/>
      <c r="KI141" s="155"/>
      <c r="KJ141" s="155"/>
      <c r="KK141" s="155"/>
      <c r="LK141" s="155"/>
      <c r="LL141" s="155"/>
      <c r="LN141" s="155"/>
      <c r="OR141" s="155"/>
      <c r="OS141" s="155">
        <v>5</v>
      </c>
    </row>
    <row r="142" spans="1:1413" s="4" customFormat="1" hidden="1" outlineLevel="1" x14ac:dyDescent="0.3">
      <c r="A142" s="22" t="s">
        <v>242</v>
      </c>
      <c r="B142" s="2" t="s">
        <v>425</v>
      </c>
      <c r="C142" s="2" t="s">
        <v>26</v>
      </c>
      <c r="D142" s="24" t="s">
        <v>49</v>
      </c>
      <c r="E142" s="16"/>
      <c r="BS142" s="155"/>
      <c r="CQ142" s="4">
        <v>20</v>
      </c>
      <c r="DK142" s="4">
        <v>14</v>
      </c>
      <c r="HH142" s="155"/>
      <c r="HI142" s="155"/>
      <c r="HJ142" s="155"/>
      <c r="HK142" s="155"/>
      <c r="HL142" s="155"/>
      <c r="HM142" s="155"/>
      <c r="IF142" s="155"/>
      <c r="JC142" s="155"/>
      <c r="JD142" s="155"/>
      <c r="JU142" s="155"/>
      <c r="JV142" s="155"/>
      <c r="JW142" s="155"/>
      <c r="JX142" s="155"/>
      <c r="JY142" s="155"/>
      <c r="KA142" s="155"/>
      <c r="KB142" s="155"/>
      <c r="KC142" s="155"/>
      <c r="KD142" s="155"/>
      <c r="KE142" s="155"/>
      <c r="KF142" s="155"/>
      <c r="KG142" s="155"/>
      <c r="KH142" s="155"/>
      <c r="KI142" s="155"/>
      <c r="KJ142" s="155"/>
      <c r="KK142" s="155"/>
      <c r="LK142" s="155"/>
      <c r="LL142" s="155"/>
      <c r="LN142" s="155"/>
      <c r="OR142" s="155"/>
      <c r="OS142" s="155">
        <v>12</v>
      </c>
    </row>
    <row r="143" spans="1:1413" s="4" customFormat="1" hidden="1" outlineLevel="1" x14ac:dyDescent="0.3">
      <c r="A143" s="22" t="s">
        <v>242</v>
      </c>
      <c r="B143" s="2" t="s">
        <v>249</v>
      </c>
      <c r="C143" s="2" t="s">
        <v>12</v>
      </c>
      <c r="D143" s="24" t="s">
        <v>49</v>
      </c>
      <c r="E143" s="16"/>
      <c r="BS143" s="155"/>
      <c r="CQ143" s="4">
        <v>17</v>
      </c>
      <c r="DJ143" s="4">
        <v>6</v>
      </c>
      <c r="DK143" s="4">
        <v>13</v>
      </c>
      <c r="HH143" s="155"/>
      <c r="HI143" s="155"/>
      <c r="HJ143" s="155"/>
      <c r="HK143" s="155"/>
      <c r="HL143" s="155"/>
      <c r="HM143" s="155"/>
      <c r="IF143" s="155"/>
      <c r="JC143" s="155"/>
      <c r="JD143" s="155"/>
      <c r="JU143" s="155"/>
      <c r="JV143" s="155"/>
      <c r="JW143" s="155"/>
      <c r="JX143" s="155"/>
      <c r="JY143" s="155"/>
      <c r="KA143" s="155"/>
      <c r="KB143" s="155"/>
      <c r="KC143" s="155"/>
      <c r="KD143" s="155"/>
      <c r="KE143" s="155"/>
      <c r="KF143" s="155"/>
      <c r="KG143" s="155"/>
      <c r="KH143" s="155"/>
      <c r="KI143" s="155"/>
      <c r="KJ143" s="155"/>
      <c r="KK143" s="155"/>
      <c r="LK143" s="155"/>
      <c r="LL143" s="155"/>
      <c r="LN143" s="155"/>
      <c r="OR143" s="155"/>
      <c r="OS143" s="155">
        <v>9</v>
      </c>
      <c r="SO143" s="4">
        <v>9</v>
      </c>
    </row>
    <row r="144" spans="1:1413" s="4" customFormat="1" hidden="1" outlineLevel="1" x14ac:dyDescent="0.3">
      <c r="A144" s="22" t="s">
        <v>242</v>
      </c>
      <c r="B144" s="2" t="s">
        <v>426</v>
      </c>
      <c r="C144" s="2" t="s">
        <v>427</v>
      </c>
      <c r="D144" s="24" t="s">
        <v>49</v>
      </c>
      <c r="E144" s="16"/>
      <c r="BS144" s="155"/>
      <c r="DJ144" s="4">
        <v>44</v>
      </c>
      <c r="FZ144" s="4">
        <v>42</v>
      </c>
      <c r="HH144" s="155"/>
      <c r="HI144" s="155"/>
      <c r="HJ144" s="155"/>
      <c r="HK144" s="155"/>
      <c r="HL144" s="155"/>
      <c r="HM144" s="155"/>
      <c r="IF144" s="155"/>
      <c r="JC144" s="155"/>
      <c r="JD144" s="155"/>
      <c r="JU144" s="155"/>
      <c r="JV144" s="155"/>
      <c r="JW144" s="155"/>
      <c r="JX144" s="155"/>
      <c r="JY144" s="155"/>
      <c r="KA144" s="155"/>
      <c r="KB144" s="155"/>
      <c r="KC144" s="155"/>
      <c r="KD144" s="155"/>
      <c r="KE144" s="155"/>
      <c r="KF144" s="155"/>
      <c r="KG144" s="155"/>
      <c r="KH144" s="155"/>
      <c r="KI144" s="155"/>
      <c r="KJ144" s="155"/>
      <c r="KK144" s="155"/>
      <c r="LK144" s="155"/>
      <c r="LL144" s="155"/>
      <c r="LN144" s="155"/>
      <c r="OR144" s="155"/>
      <c r="OS144" s="155"/>
    </row>
    <row r="145" spans="1:510 1155:1413" s="4" customFormat="1" hidden="1" outlineLevel="1" x14ac:dyDescent="0.3">
      <c r="A145" s="52" t="s">
        <v>321</v>
      </c>
      <c r="B145" s="2" t="s">
        <v>218</v>
      </c>
      <c r="C145" s="2" t="s">
        <v>7</v>
      </c>
      <c r="D145" s="24" t="s">
        <v>49</v>
      </c>
      <c r="E145" s="16"/>
      <c r="BS145" s="155"/>
      <c r="HH145" s="155"/>
      <c r="HI145" s="155"/>
      <c r="HJ145" s="155"/>
      <c r="HK145" s="155"/>
      <c r="HL145" s="155"/>
      <c r="HM145" s="155"/>
      <c r="IF145" s="155"/>
      <c r="JC145" s="155"/>
      <c r="JD145" s="155"/>
      <c r="JU145" s="155"/>
      <c r="JV145" s="155"/>
      <c r="JW145" s="155"/>
      <c r="JX145" s="155"/>
      <c r="JY145" s="155"/>
      <c r="KA145" s="155"/>
      <c r="KB145" s="155"/>
      <c r="KC145" s="155"/>
      <c r="KD145" s="155"/>
      <c r="KE145" s="155"/>
      <c r="KF145" s="155"/>
      <c r="KG145" s="155"/>
      <c r="KH145" s="155"/>
      <c r="KI145" s="155"/>
      <c r="KJ145" s="155"/>
      <c r="KK145" s="155"/>
      <c r="LK145" s="155"/>
      <c r="LL145" s="155"/>
      <c r="LN145" s="155"/>
      <c r="OR145" s="155"/>
      <c r="OS145" s="155"/>
    </row>
    <row r="146" spans="1:510 1155:1413" s="4" customFormat="1" hidden="1" outlineLevel="1" x14ac:dyDescent="0.3">
      <c r="A146" s="52" t="s">
        <v>321</v>
      </c>
      <c r="B146" s="2" t="s">
        <v>430</v>
      </c>
      <c r="C146" s="2" t="s">
        <v>79</v>
      </c>
      <c r="D146" s="24" t="s">
        <v>49</v>
      </c>
      <c r="E146" s="16"/>
      <c r="BS146" s="155"/>
      <c r="DJ146" s="4">
        <v>39</v>
      </c>
      <c r="HH146" s="155"/>
      <c r="HI146" s="155"/>
      <c r="HJ146" s="155"/>
      <c r="HK146" s="155"/>
      <c r="HL146" s="155"/>
      <c r="HM146" s="155"/>
      <c r="IF146" s="155"/>
      <c r="JC146" s="155"/>
      <c r="JD146" s="155"/>
      <c r="JU146" s="155"/>
      <c r="JV146" s="155"/>
      <c r="JW146" s="155"/>
      <c r="JX146" s="155"/>
      <c r="JY146" s="155"/>
      <c r="KA146" s="155"/>
      <c r="KB146" s="155"/>
      <c r="KC146" s="155"/>
      <c r="KD146" s="155"/>
      <c r="KE146" s="155"/>
      <c r="KF146" s="155"/>
      <c r="KG146" s="155"/>
      <c r="KH146" s="155"/>
      <c r="KI146" s="155"/>
      <c r="KJ146" s="155"/>
      <c r="KK146" s="155"/>
      <c r="LK146" s="155"/>
      <c r="LL146" s="155"/>
      <c r="LN146" s="155"/>
      <c r="OR146" s="155"/>
      <c r="OS146" s="155"/>
    </row>
    <row r="147" spans="1:510 1155:1413" s="4" customFormat="1" hidden="1" outlineLevel="1" x14ac:dyDescent="0.3">
      <c r="A147" s="52" t="s">
        <v>321</v>
      </c>
      <c r="B147" s="2" t="s">
        <v>342</v>
      </c>
      <c r="C147" s="2" t="s">
        <v>21</v>
      </c>
      <c r="D147" s="24" t="s">
        <v>49</v>
      </c>
      <c r="E147" s="16"/>
      <c r="BS147" s="155"/>
      <c r="DK147" s="4">
        <v>83</v>
      </c>
      <c r="HH147" s="155"/>
      <c r="HI147" s="155"/>
      <c r="HJ147" s="155"/>
      <c r="HK147" s="155"/>
      <c r="HL147" s="155"/>
      <c r="HM147" s="155"/>
      <c r="IE147" s="4" t="s">
        <v>318</v>
      </c>
      <c r="IF147" s="155"/>
      <c r="JC147" s="155"/>
      <c r="JD147" s="155"/>
      <c r="JU147" s="155"/>
      <c r="JV147" s="155"/>
      <c r="JW147" s="155"/>
      <c r="JX147" s="155"/>
      <c r="JY147" s="155"/>
      <c r="KA147" s="155"/>
      <c r="KB147" s="155"/>
      <c r="KC147" s="155"/>
      <c r="KD147" s="155"/>
      <c r="KE147" s="155"/>
      <c r="KF147" s="155"/>
      <c r="KG147" s="155"/>
      <c r="KH147" s="155"/>
      <c r="KI147" s="155"/>
      <c r="KJ147" s="155"/>
      <c r="KK147" s="155"/>
      <c r="LK147" s="155"/>
      <c r="LL147" s="155"/>
      <c r="LN147" s="155"/>
      <c r="OR147" s="155"/>
      <c r="OS147" s="155"/>
      <c r="SO147" s="4">
        <v>13</v>
      </c>
    </row>
    <row r="148" spans="1:510 1155:1413" s="4" customFormat="1" hidden="1" outlineLevel="1" x14ac:dyDescent="0.3">
      <c r="A148" s="52" t="s">
        <v>321</v>
      </c>
      <c r="B148" s="2" t="s">
        <v>243</v>
      </c>
      <c r="C148" s="2" t="s">
        <v>17</v>
      </c>
      <c r="D148" s="24" t="s">
        <v>49</v>
      </c>
      <c r="E148" s="16"/>
      <c r="BS148" s="155"/>
      <c r="DK148" s="4">
        <v>12</v>
      </c>
      <c r="HH148" s="155"/>
      <c r="HI148" s="155"/>
      <c r="HJ148" s="155"/>
      <c r="HK148" s="155"/>
      <c r="HL148" s="155"/>
      <c r="HM148" s="155"/>
      <c r="IE148" s="4" t="s">
        <v>318</v>
      </c>
      <c r="IF148" s="155"/>
      <c r="JC148" s="155"/>
      <c r="JD148" s="155"/>
      <c r="JU148" s="155"/>
      <c r="JV148" s="155"/>
      <c r="JW148" s="155"/>
      <c r="JX148" s="155"/>
      <c r="JY148" s="155"/>
      <c r="KA148" s="155"/>
      <c r="KB148" s="155"/>
      <c r="KC148" s="155"/>
      <c r="KD148" s="155"/>
      <c r="KE148" s="155"/>
      <c r="KF148" s="155"/>
      <c r="KG148" s="155"/>
      <c r="KH148" s="155"/>
      <c r="KI148" s="155"/>
      <c r="KJ148" s="155"/>
      <c r="KK148" s="155"/>
      <c r="LK148" s="155"/>
      <c r="LL148" s="155"/>
      <c r="LN148" s="155"/>
      <c r="OR148" s="155"/>
      <c r="OS148" s="155"/>
    </row>
    <row r="149" spans="1:510 1155:1413" s="4" customFormat="1" hidden="1" outlineLevel="1" x14ac:dyDescent="0.3">
      <c r="A149" s="52" t="s">
        <v>321</v>
      </c>
      <c r="B149" s="2" t="s">
        <v>42</v>
      </c>
      <c r="C149" s="2" t="s">
        <v>20</v>
      </c>
      <c r="D149" s="24" t="s">
        <v>49</v>
      </c>
      <c r="E149" s="16"/>
      <c r="BS149" s="155"/>
      <c r="DK149" s="4">
        <v>57</v>
      </c>
      <c r="HH149" s="155"/>
      <c r="HI149" s="155"/>
      <c r="HJ149" s="155"/>
      <c r="HK149" s="155"/>
      <c r="HL149" s="155"/>
      <c r="HM149" s="155"/>
      <c r="IF149" s="155"/>
      <c r="JC149" s="155"/>
      <c r="JD149" s="155"/>
      <c r="JU149" s="155"/>
      <c r="JV149" s="155"/>
      <c r="JW149" s="155"/>
      <c r="JX149" s="155"/>
      <c r="JY149" s="155"/>
      <c r="KA149" s="155"/>
      <c r="KB149" s="155"/>
      <c r="KC149" s="155"/>
      <c r="KD149" s="155"/>
      <c r="KE149" s="155"/>
      <c r="KF149" s="155"/>
      <c r="KG149" s="155"/>
      <c r="KH149" s="155"/>
      <c r="KI149" s="155"/>
      <c r="KJ149" s="155"/>
      <c r="KK149" s="155"/>
      <c r="LK149" s="155"/>
      <c r="LL149" s="155"/>
      <c r="LN149" s="155"/>
      <c r="OR149" s="155"/>
      <c r="OS149" s="155"/>
      <c r="ARK149" s="6"/>
      <c r="ARL149" s="6"/>
      <c r="ARO149" s="6"/>
      <c r="ARP149" s="6"/>
      <c r="ARQ149" s="6"/>
      <c r="ARR149" s="6"/>
      <c r="ARS149" s="6"/>
      <c r="ART149" s="6"/>
      <c r="ARU149" s="6"/>
      <c r="ARV149" s="6"/>
      <c r="ARW149" s="6"/>
      <c r="ARX149" s="6"/>
      <c r="ARY149" s="6"/>
      <c r="ARZ149" s="6"/>
      <c r="ASL149" s="6"/>
      <c r="ASM149" s="6"/>
      <c r="ASN149" s="6"/>
      <c r="ASO149" s="6"/>
      <c r="ASP149" s="6"/>
      <c r="ASQ149" s="6"/>
      <c r="ASR149" s="6"/>
      <c r="ASS149" s="6"/>
      <c r="AST149" s="6"/>
      <c r="ASU149" s="6"/>
      <c r="ASV149" s="6"/>
      <c r="ASW149" s="6"/>
      <c r="ASX149" s="6"/>
      <c r="ASY149" s="6"/>
      <c r="ASZ149" s="6"/>
      <c r="ATA149" s="6"/>
      <c r="ATB149" s="6"/>
      <c r="ATC149" s="6"/>
      <c r="ATD149" s="6"/>
      <c r="ATE149" s="6"/>
      <c r="ATF149" s="6"/>
      <c r="ATG149" s="6"/>
      <c r="ATH149" s="6"/>
      <c r="ATI149" s="6"/>
      <c r="ATJ149" s="6"/>
      <c r="ATK149" s="6"/>
      <c r="ATL149" s="6"/>
      <c r="ATM149" s="6"/>
      <c r="ATN149" s="6"/>
      <c r="ATO149" s="6"/>
      <c r="ATP149" s="6"/>
      <c r="ATQ149" s="6"/>
      <c r="ATR149" s="6"/>
      <c r="ATS149" s="6"/>
      <c r="ATT149" s="6"/>
      <c r="ATU149" s="6"/>
      <c r="ATV149" s="6"/>
      <c r="ATW149" s="6"/>
      <c r="ATX149" s="6"/>
      <c r="ATY149" s="6"/>
      <c r="ATZ149" s="6"/>
      <c r="AUA149" s="6"/>
      <c r="AUB149" s="6"/>
      <c r="AUC149" s="6"/>
      <c r="AUD149" s="6"/>
      <c r="AUE149" s="6"/>
      <c r="AUF149" s="6"/>
      <c r="AUG149" s="6"/>
      <c r="AUH149" s="6"/>
      <c r="AUI149" s="6"/>
      <c r="AUJ149" s="6"/>
      <c r="AUK149" s="6"/>
      <c r="AUL149" s="6"/>
      <c r="AUM149" s="6"/>
      <c r="AUN149" s="6"/>
      <c r="AUO149" s="6"/>
      <c r="AUP149" s="6"/>
      <c r="AUQ149" s="6"/>
      <c r="AUR149" s="6"/>
      <c r="AUS149" s="6"/>
      <c r="AUT149" s="6"/>
      <c r="AUU149" s="6"/>
      <c r="AUV149" s="6"/>
      <c r="AUW149" s="6"/>
      <c r="AUX149" s="6"/>
      <c r="AUY149" s="6"/>
      <c r="AUZ149" s="6"/>
      <c r="AVA149" s="6"/>
      <c r="AVB149" s="6"/>
      <c r="AVC149" s="6"/>
      <c r="AVD149" s="6"/>
      <c r="AVE149" s="6"/>
      <c r="AVF149" s="6"/>
      <c r="AVG149" s="6"/>
      <c r="AVH149" s="6"/>
      <c r="AVI149" s="6"/>
      <c r="AVJ149" s="6"/>
      <c r="AVK149" s="6"/>
      <c r="AVL149" s="6"/>
      <c r="AVM149" s="6"/>
      <c r="AVN149" s="6"/>
      <c r="AVO149" s="6"/>
      <c r="AVP149" s="6"/>
      <c r="AVQ149" s="6"/>
      <c r="AVR149" s="6"/>
      <c r="AVS149" s="6"/>
      <c r="AVT149" s="6"/>
      <c r="AVU149" s="6"/>
      <c r="AVV149" s="6"/>
      <c r="AVW149" s="6"/>
      <c r="AVX149" s="6"/>
      <c r="AVY149" s="6"/>
      <c r="AVZ149" s="6"/>
      <c r="AWA149" s="6"/>
      <c r="AWB149" s="6"/>
      <c r="AWC149" s="6"/>
      <c r="AWD149" s="6"/>
      <c r="AWE149" s="6"/>
      <c r="AWF149" s="6"/>
      <c r="AWG149" s="6"/>
      <c r="AWH149" s="6"/>
      <c r="AWI149" s="6"/>
      <c r="AWJ149" s="6"/>
      <c r="AWK149" s="6"/>
      <c r="AWL149" s="6"/>
      <c r="AWM149" s="6"/>
      <c r="AWN149" s="6"/>
      <c r="AWO149" s="6"/>
      <c r="AWP149" s="6"/>
      <c r="AWQ149" s="6"/>
      <c r="AWR149" s="6"/>
      <c r="AWS149" s="6"/>
      <c r="AWT149" s="6"/>
      <c r="AWU149" s="6"/>
      <c r="AWV149" s="6"/>
      <c r="AWW149" s="6"/>
      <c r="AWX149" s="6"/>
      <c r="AWY149" s="6"/>
      <c r="AWZ149" s="6"/>
      <c r="AXA149" s="6"/>
      <c r="AXB149" s="6"/>
      <c r="AXC149" s="6"/>
      <c r="AXD149" s="6"/>
      <c r="AXE149" s="6"/>
      <c r="AXF149" s="6"/>
      <c r="AXG149" s="6"/>
      <c r="AXH149" s="6"/>
      <c r="AXI149" s="6"/>
      <c r="AXJ149" s="6"/>
      <c r="AXK149" s="6"/>
      <c r="AXL149" s="6"/>
      <c r="AXM149" s="6"/>
      <c r="AXN149" s="6"/>
      <c r="AXO149" s="6"/>
      <c r="AXP149" s="6"/>
      <c r="AXQ149" s="6"/>
      <c r="AXR149" s="6"/>
      <c r="AXS149" s="6"/>
      <c r="AXT149" s="6"/>
      <c r="AXU149" s="6"/>
      <c r="AXV149" s="6"/>
      <c r="AXW149" s="6"/>
      <c r="AXX149" s="6"/>
      <c r="AXY149" s="6"/>
      <c r="AXZ149" s="6"/>
      <c r="AYA149" s="6"/>
      <c r="AYB149" s="6"/>
      <c r="AYC149" s="6"/>
      <c r="AYD149" s="6"/>
      <c r="AYE149" s="6"/>
      <c r="AYF149" s="6"/>
      <c r="AYG149" s="6"/>
      <c r="AYH149" s="6"/>
      <c r="AYI149" s="6"/>
      <c r="AYJ149" s="6"/>
      <c r="AYK149" s="6"/>
      <c r="AYL149" s="6"/>
      <c r="AYM149" s="6"/>
      <c r="AYN149" s="6"/>
      <c r="AYO149" s="6"/>
      <c r="AYP149" s="6"/>
      <c r="AYQ149" s="6"/>
      <c r="AYR149" s="6"/>
      <c r="AYS149" s="6"/>
      <c r="AYT149" s="6"/>
      <c r="AYU149" s="6"/>
      <c r="AYV149" s="6"/>
      <c r="AYW149" s="6"/>
      <c r="AYX149" s="6"/>
      <c r="AYY149" s="6"/>
      <c r="AYZ149" s="6"/>
      <c r="AZA149" s="6"/>
      <c r="AZB149" s="6"/>
      <c r="AZC149" s="6"/>
      <c r="AZD149" s="6"/>
      <c r="AZE149" s="6"/>
      <c r="AZF149" s="6"/>
      <c r="AZG149" s="6"/>
      <c r="AZH149" s="6"/>
      <c r="AZI149" s="6"/>
      <c r="AZJ149" s="6"/>
      <c r="AZK149" s="6"/>
      <c r="AZL149" s="6"/>
      <c r="AZM149" s="6"/>
      <c r="AZN149" s="6"/>
      <c r="AZO149" s="6"/>
      <c r="AZP149" s="6"/>
      <c r="AZQ149" s="6"/>
      <c r="AZR149" s="6"/>
      <c r="AZS149" s="6"/>
      <c r="AZT149" s="6"/>
      <c r="AZU149" s="6"/>
      <c r="AZV149" s="6"/>
      <c r="AZW149" s="6"/>
      <c r="AZX149" s="6"/>
      <c r="AZY149" s="6"/>
      <c r="AZZ149" s="6"/>
      <c r="BAA149" s="6"/>
      <c r="BAB149" s="6"/>
      <c r="BAC149" s="6"/>
      <c r="BAD149" s="6"/>
      <c r="BAE149" s="6"/>
      <c r="BAF149" s="6"/>
      <c r="BAG149" s="6"/>
      <c r="BAH149" s="6"/>
      <c r="BAI149" s="6"/>
      <c r="BAJ149" s="6"/>
      <c r="BAK149" s="6"/>
      <c r="BAL149" s="6"/>
      <c r="BAM149" s="6"/>
      <c r="BAN149" s="6"/>
      <c r="BAO149" s="6"/>
      <c r="BAP149" s="6"/>
      <c r="BAQ149" s="6"/>
      <c r="BAR149" s="6"/>
      <c r="BAS149" s="6"/>
      <c r="BAT149" s="6"/>
      <c r="BAU149" s="6"/>
      <c r="BAV149" s="6"/>
      <c r="BAW149" s="6"/>
      <c r="BAX149" s="6"/>
      <c r="BAY149" s="6"/>
      <c r="BAZ149" s="6"/>
      <c r="BBA149" s="6"/>
      <c r="BBB149" s="6"/>
      <c r="BBC149" s="6"/>
      <c r="BBD149" s="6"/>
      <c r="BBE149" s="6"/>
      <c r="BBF149" s="6"/>
      <c r="BBG149" s="6"/>
      <c r="BBH149" s="6"/>
      <c r="BBI149" s="6"/>
    </row>
    <row r="150" spans="1:510 1155:1413" s="4" customFormat="1" hidden="1" outlineLevel="1" x14ac:dyDescent="0.3">
      <c r="A150" s="52" t="s">
        <v>321</v>
      </c>
      <c r="B150" s="2" t="s">
        <v>438</v>
      </c>
      <c r="C150" s="2" t="s">
        <v>79</v>
      </c>
      <c r="D150" s="24" t="s">
        <v>49</v>
      </c>
      <c r="E150" s="16"/>
      <c r="BS150" s="155"/>
      <c r="CQ150" s="4">
        <v>38</v>
      </c>
      <c r="DK150" s="4">
        <v>60</v>
      </c>
      <c r="HH150" s="155"/>
      <c r="HI150" s="155"/>
      <c r="HJ150" s="155"/>
      <c r="HK150" s="155"/>
      <c r="HL150" s="155"/>
      <c r="HM150" s="155"/>
      <c r="IE150" s="4" t="s">
        <v>318</v>
      </c>
      <c r="IF150" s="155"/>
      <c r="JC150" s="155"/>
      <c r="JD150" s="155"/>
      <c r="JU150" s="155"/>
      <c r="JV150" s="155"/>
      <c r="JW150" s="155"/>
      <c r="JX150" s="155"/>
      <c r="JY150" s="155"/>
      <c r="KA150" s="155"/>
      <c r="KB150" s="155"/>
      <c r="KC150" s="155"/>
      <c r="KD150" s="155"/>
      <c r="KE150" s="155"/>
      <c r="KF150" s="155"/>
      <c r="KG150" s="155"/>
      <c r="KH150" s="155"/>
      <c r="KI150" s="155"/>
      <c r="KJ150" s="155"/>
      <c r="KK150" s="155"/>
      <c r="LK150" s="155"/>
      <c r="LL150" s="155"/>
      <c r="LN150" s="155"/>
      <c r="OR150" s="155"/>
      <c r="OS150" s="155"/>
    </row>
    <row r="151" spans="1:510 1155:1413" s="4" customFormat="1" hidden="1" outlineLevel="1" x14ac:dyDescent="0.3">
      <c r="A151" s="52" t="s">
        <v>321</v>
      </c>
      <c r="B151" s="2" t="s">
        <v>343</v>
      </c>
      <c r="C151" s="2" t="s">
        <v>11</v>
      </c>
      <c r="D151" s="24" t="s">
        <v>49</v>
      </c>
      <c r="E151" s="16"/>
      <c r="BS151" s="155"/>
      <c r="DK151" s="4">
        <v>28</v>
      </c>
      <c r="FZ151" s="111">
        <v>1</v>
      </c>
      <c r="HH151" s="155"/>
      <c r="HI151" s="155"/>
      <c r="HJ151" s="155"/>
      <c r="HK151" s="155"/>
      <c r="HL151" s="155"/>
      <c r="HM151" s="155"/>
      <c r="IE151" s="4">
        <v>9</v>
      </c>
      <c r="IF151" s="155"/>
      <c r="JC151" s="155"/>
      <c r="JD151" s="155"/>
      <c r="JU151" s="155"/>
      <c r="JV151" s="155"/>
      <c r="JW151" s="155"/>
      <c r="JX151" s="155"/>
      <c r="JY151" s="155"/>
      <c r="KA151" s="155"/>
      <c r="KB151" s="155"/>
      <c r="KC151" s="155"/>
      <c r="KD151" s="155"/>
      <c r="KE151" s="155"/>
      <c r="KF151" s="155"/>
      <c r="KG151" s="155"/>
      <c r="KH151" s="155"/>
      <c r="KI151" s="155"/>
      <c r="KJ151" s="155"/>
      <c r="KK151" s="155"/>
      <c r="LJ151" s="4">
        <v>1</v>
      </c>
      <c r="LK151" s="155"/>
      <c r="LL151" s="155"/>
      <c r="LN151" s="155"/>
      <c r="NH151" s="4">
        <v>1</v>
      </c>
      <c r="OR151" s="155">
        <v>1</v>
      </c>
      <c r="OS151" s="155">
        <v>1</v>
      </c>
      <c r="ARK151" s="6"/>
      <c r="ARL151" s="6"/>
      <c r="ARO151" s="6"/>
      <c r="ARP151" s="6"/>
      <c r="ARQ151" s="6"/>
      <c r="ARR151" s="6"/>
      <c r="ARS151" s="6"/>
      <c r="ART151" s="6"/>
      <c r="ARU151" s="6"/>
      <c r="ARV151" s="6"/>
      <c r="ARW151" s="6"/>
      <c r="ARX151" s="6"/>
      <c r="ARY151" s="6"/>
      <c r="ARZ151" s="6"/>
      <c r="ASL151" s="6"/>
      <c r="ASM151" s="6"/>
      <c r="ASN151" s="6"/>
      <c r="ASO151" s="6"/>
      <c r="ASP151" s="6"/>
      <c r="ASQ151" s="6"/>
      <c r="ASR151" s="6"/>
      <c r="ASS151" s="6"/>
      <c r="AST151" s="6"/>
      <c r="ASU151" s="6"/>
      <c r="ASV151" s="6"/>
      <c r="ASW151" s="6"/>
      <c r="ASX151" s="6"/>
      <c r="ASY151" s="6"/>
      <c r="ASZ151" s="6"/>
      <c r="ATA151" s="6"/>
      <c r="ATB151" s="6"/>
      <c r="ATC151" s="6"/>
      <c r="ATD151" s="6"/>
      <c r="ATE151" s="6"/>
      <c r="ATF151" s="6"/>
      <c r="ATG151" s="6"/>
      <c r="ATH151" s="6"/>
      <c r="ATI151" s="6"/>
      <c r="ATJ151" s="6"/>
      <c r="ATK151" s="6"/>
      <c r="ATL151" s="6"/>
      <c r="ATM151" s="6"/>
      <c r="ATN151" s="6"/>
      <c r="ATO151" s="6"/>
      <c r="ATP151" s="6"/>
      <c r="ATQ151" s="6"/>
      <c r="ATR151" s="6"/>
      <c r="ATS151" s="6"/>
      <c r="ATT151" s="6"/>
      <c r="ATU151" s="6"/>
      <c r="ATV151" s="6"/>
      <c r="ATW151" s="6"/>
      <c r="ATX151" s="6"/>
      <c r="ATY151" s="6"/>
      <c r="ATZ151" s="6"/>
      <c r="AUA151" s="6"/>
      <c r="AUB151" s="6"/>
      <c r="AUC151" s="6"/>
      <c r="AUD151" s="6"/>
      <c r="AUE151" s="6"/>
      <c r="AUF151" s="6"/>
      <c r="AUG151" s="6"/>
      <c r="AUH151" s="6"/>
      <c r="AUI151" s="6"/>
      <c r="AUJ151" s="6"/>
      <c r="AUK151" s="6"/>
      <c r="AUL151" s="6"/>
      <c r="AUM151" s="6"/>
      <c r="AUN151" s="6"/>
      <c r="AUO151" s="6"/>
      <c r="AUP151" s="6"/>
      <c r="AUQ151" s="6"/>
      <c r="AUR151" s="6"/>
      <c r="AUS151" s="6"/>
      <c r="AUT151" s="6"/>
      <c r="AUU151" s="6"/>
      <c r="AUV151" s="6"/>
      <c r="AUW151" s="6"/>
      <c r="AUX151" s="6"/>
      <c r="AUY151" s="6"/>
      <c r="AUZ151" s="6"/>
      <c r="AVA151" s="6"/>
      <c r="AVB151" s="6"/>
      <c r="AVC151" s="6"/>
      <c r="AVD151" s="6"/>
      <c r="AVE151" s="6"/>
      <c r="AVF151" s="6"/>
      <c r="AVG151" s="6"/>
      <c r="AVH151" s="6"/>
      <c r="AVI151" s="6"/>
      <c r="AVJ151" s="6"/>
      <c r="AVK151" s="6"/>
      <c r="AVL151" s="6"/>
      <c r="AVM151" s="6"/>
      <c r="AVN151" s="6"/>
      <c r="AVO151" s="6"/>
      <c r="AVP151" s="6"/>
      <c r="AVQ151" s="6"/>
      <c r="AVR151" s="6"/>
      <c r="AVS151" s="6"/>
      <c r="AVT151" s="6"/>
      <c r="AVU151" s="6"/>
      <c r="AVV151" s="6"/>
      <c r="AVW151" s="6"/>
      <c r="AVX151" s="6"/>
      <c r="AVY151" s="6"/>
      <c r="AVZ151" s="6"/>
      <c r="AWA151" s="6"/>
      <c r="AWB151" s="6"/>
      <c r="AWC151" s="6"/>
      <c r="AWD151" s="6"/>
      <c r="AWE151" s="6"/>
      <c r="AWF151" s="6"/>
      <c r="AWG151" s="6"/>
      <c r="AWH151" s="6"/>
      <c r="AWI151" s="6"/>
      <c r="AWJ151" s="6"/>
      <c r="AWK151" s="6"/>
      <c r="AWL151" s="6"/>
      <c r="AWM151" s="6"/>
      <c r="AWN151" s="6"/>
      <c r="AWO151" s="6"/>
      <c r="AWP151" s="6"/>
      <c r="AWQ151" s="6"/>
      <c r="AWR151" s="6"/>
      <c r="AWS151" s="6"/>
      <c r="AWT151" s="6"/>
      <c r="AWU151" s="6"/>
      <c r="AWV151" s="6"/>
      <c r="AWW151" s="6"/>
      <c r="AWX151" s="6"/>
      <c r="AWY151" s="6"/>
      <c r="AWZ151" s="6"/>
      <c r="AXA151" s="6"/>
      <c r="AXB151" s="6"/>
      <c r="AXC151" s="6"/>
      <c r="AXD151" s="6"/>
      <c r="AXE151" s="6"/>
      <c r="AXF151" s="6"/>
      <c r="AXG151" s="6"/>
      <c r="AXH151" s="6"/>
      <c r="AXI151" s="6"/>
      <c r="AXJ151" s="6"/>
      <c r="AXK151" s="6"/>
      <c r="AXL151" s="6"/>
      <c r="AXM151" s="6"/>
      <c r="AXN151" s="6"/>
      <c r="AXO151" s="6"/>
      <c r="AXP151" s="6"/>
      <c r="AXQ151" s="6"/>
      <c r="AXR151" s="6"/>
      <c r="AXS151" s="6"/>
      <c r="AXT151" s="6"/>
      <c r="AXU151" s="6"/>
      <c r="AXV151" s="6"/>
      <c r="AXW151" s="6"/>
      <c r="AXX151" s="6"/>
      <c r="AXY151" s="6"/>
      <c r="AXZ151" s="6"/>
      <c r="AYA151" s="6"/>
      <c r="AYB151" s="6"/>
      <c r="AYC151" s="6"/>
      <c r="AYD151" s="6"/>
      <c r="AYE151" s="6"/>
      <c r="AYF151" s="6"/>
      <c r="AYG151" s="6"/>
      <c r="AYH151" s="6"/>
      <c r="AYI151" s="6"/>
      <c r="AYJ151" s="6"/>
      <c r="AYK151" s="6"/>
      <c r="AYL151" s="6"/>
      <c r="AYM151" s="6"/>
      <c r="AYN151" s="6"/>
      <c r="AYO151" s="6"/>
      <c r="AYP151" s="6"/>
      <c r="AYQ151" s="6"/>
      <c r="AYR151" s="6"/>
      <c r="AYS151" s="6"/>
      <c r="AYT151" s="6"/>
      <c r="AYU151" s="6"/>
      <c r="AYV151" s="6"/>
      <c r="AYW151" s="6"/>
      <c r="AYX151" s="6"/>
      <c r="AYY151" s="6"/>
      <c r="AYZ151" s="6"/>
      <c r="AZA151" s="6"/>
      <c r="AZB151" s="6"/>
      <c r="AZC151" s="6"/>
      <c r="AZD151" s="6"/>
      <c r="AZE151" s="6"/>
      <c r="AZF151" s="6"/>
      <c r="AZG151" s="6"/>
      <c r="AZH151" s="6"/>
      <c r="AZI151" s="6"/>
      <c r="AZJ151" s="6"/>
      <c r="AZK151" s="6"/>
      <c r="AZL151" s="6"/>
      <c r="AZM151" s="6"/>
      <c r="AZN151" s="6"/>
      <c r="AZO151" s="6"/>
      <c r="AZP151" s="6"/>
      <c r="AZQ151" s="6"/>
      <c r="AZR151" s="6"/>
      <c r="AZS151" s="6"/>
      <c r="AZT151" s="6"/>
      <c r="AZU151" s="6"/>
      <c r="AZV151" s="6"/>
      <c r="AZW151" s="6"/>
      <c r="AZX151" s="6"/>
      <c r="AZY151" s="6"/>
      <c r="AZZ151" s="6"/>
      <c r="BAA151" s="6"/>
      <c r="BAB151" s="6"/>
      <c r="BAC151" s="6"/>
      <c r="BAD151" s="6"/>
      <c r="BAE151" s="6"/>
      <c r="BAF151" s="6"/>
      <c r="BAG151" s="6"/>
      <c r="BAH151" s="6"/>
      <c r="BAI151" s="6"/>
      <c r="BAJ151" s="6"/>
      <c r="BAK151" s="6"/>
      <c r="BAL151" s="6"/>
      <c r="BAM151" s="6"/>
      <c r="BAN151" s="6"/>
      <c r="BAO151" s="6"/>
      <c r="BAP151" s="6"/>
      <c r="BAQ151" s="6"/>
      <c r="BAR151" s="6"/>
      <c r="BAS151" s="6"/>
      <c r="BAT151" s="6"/>
      <c r="BAU151" s="6"/>
      <c r="BAV151" s="6"/>
      <c r="BAW151" s="6"/>
      <c r="BAX151" s="6"/>
      <c r="BAY151" s="6"/>
      <c r="BAZ151" s="6"/>
      <c r="BBA151" s="6"/>
      <c r="BBB151" s="6"/>
      <c r="BBC151" s="6"/>
      <c r="BBD151" s="6"/>
      <c r="BBE151" s="6"/>
      <c r="BBF151" s="6"/>
      <c r="BBG151" s="6"/>
      <c r="BBH151" s="6"/>
      <c r="BBI151" s="6"/>
    </row>
    <row r="152" spans="1:510 1155:1413" s="4" customFormat="1" hidden="1" outlineLevel="1" x14ac:dyDescent="0.3">
      <c r="A152" s="52" t="s">
        <v>321</v>
      </c>
      <c r="B152" s="2" t="s">
        <v>262</v>
      </c>
      <c r="C152" s="2" t="s">
        <v>30</v>
      </c>
      <c r="D152" s="24" t="s">
        <v>49</v>
      </c>
      <c r="E152" s="16"/>
      <c r="BS152" s="155"/>
      <c r="DK152" s="4">
        <v>44</v>
      </c>
      <c r="FZ152" s="4">
        <v>16</v>
      </c>
      <c r="HH152" s="155"/>
      <c r="HI152" s="155"/>
      <c r="HJ152" s="155"/>
      <c r="HK152" s="155"/>
      <c r="HL152" s="155"/>
      <c r="HM152" s="155"/>
      <c r="IE152" s="4" t="s">
        <v>318</v>
      </c>
      <c r="IF152" s="155"/>
      <c r="JC152" s="155"/>
      <c r="JD152" s="155"/>
      <c r="JU152" s="155"/>
      <c r="JV152" s="155"/>
      <c r="JW152" s="155"/>
      <c r="JX152" s="155"/>
      <c r="JY152" s="155"/>
      <c r="KA152" s="155"/>
      <c r="KB152" s="155"/>
      <c r="KC152" s="155"/>
      <c r="KD152" s="155"/>
      <c r="KE152" s="155"/>
      <c r="KF152" s="155"/>
      <c r="KG152" s="155"/>
      <c r="KH152" s="155"/>
      <c r="KI152" s="155"/>
      <c r="KJ152" s="155"/>
      <c r="KK152" s="155"/>
      <c r="LJ152" s="4">
        <v>3</v>
      </c>
      <c r="LK152" s="155"/>
      <c r="LL152" s="155"/>
      <c r="LN152" s="155"/>
      <c r="NH152" s="4">
        <v>18</v>
      </c>
      <c r="OR152" s="155">
        <v>4</v>
      </c>
      <c r="OS152" s="155">
        <v>4</v>
      </c>
      <c r="SO152" s="151" t="s">
        <v>1243</v>
      </c>
      <c r="SP152" s="151"/>
    </row>
    <row r="153" spans="1:510 1155:1413" s="4" customFormat="1" hidden="1" outlineLevel="1" x14ac:dyDescent="0.3">
      <c r="A153" s="52" t="s">
        <v>321</v>
      </c>
      <c r="B153" s="2" t="s">
        <v>152</v>
      </c>
      <c r="C153" s="2" t="s">
        <v>12</v>
      </c>
      <c r="D153" s="24" t="s">
        <v>49</v>
      </c>
      <c r="E153" s="16"/>
      <c r="BS153" s="155"/>
      <c r="HH153" s="155"/>
      <c r="HI153" s="155"/>
      <c r="HJ153" s="155"/>
      <c r="HK153" s="155"/>
      <c r="HL153" s="155"/>
      <c r="HM153" s="155"/>
      <c r="IF153" s="155"/>
      <c r="JC153" s="155"/>
      <c r="JD153" s="155"/>
      <c r="JU153" s="155"/>
      <c r="JV153" s="155"/>
      <c r="JW153" s="155"/>
      <c r="JX153" s="155"/>
      <c r="JY153" s="155"/>
      <c r="KA153" s="155"/>
      <c r="KB153" s="155"/>
      <c r="KC153" s="155"/>
      <c r="KD153" s="155"/>
      <c r="KE153" s="155"/>
      <c r="KF153" s="155"/>
      <c r="KG153" s="155"/>
      <c r="KH153" s="155"/>
      <c r="KI153" s="155"/>
      <c r="KJ153" s="155"/>
      <c r="KK153" s="155"/>
      <c r="LK153" s="155"/>
      <c r="LL153" s="155"/>
      <c r="LN153" s="155"/>
      <c r="OR153" s="155"/>
      <c r="OS153" s="155"/>
    </row>
    <row r="154" spans="1:510 1155:1413" s="4" customFormat="1" hidden="1" outlineLevel="1" x14ac:dyDescent="0.3">
      <c r="A154" s="33" t="s">
        <v>129</v>
      </c>
      <c r="B154" s="2" t="s">
        <v>290</v>
      </c>
      <c r="C154" s="2" t="s">
        <v>92</v>
      </c>
      <c r="D154" s="24" t="s">
        <v>49</v>
      </c>
      <c r="E154" s="16"/>
      <c r="BS154" s="155"/>
      <c r="HH154" s="155"/>
      <c r="HI154" s="155"/>
      <c r="HJ154" s="155"/>
      <c r="HK154" s="155"/>
      <c r="HL154" s="155"/>
      <c r="HM154" s="155"/>
      <c r="IF154" s="155"/>
      <c r="JC154" s="155"/>
      <c r="JD154" s="155"/>
      <c r="JU154" s="155"/>
      <c r="JV154" s="155"/>
      <c r="JW154" s="155"/>
      <c r="JX154" s="155"/>
      <c r="JY154" s="155"/>
      <c r="KA154" s="155"/>
      <c r="KB154" s="155"/>
      <c r="KC154" s="155"/>
      <c r="KD154" s="155"/>
      <c r="KE154" s="155"/>
      <c r="KF154" s="155"/>
      <c r="KG154" s="155"/>
      <c r="KH154" s="155"/>
      <c r="KI154" s="155"/>
      <c r="KJ154" s="155"/>
      <c r="KK154" s="155"/>
      <c r="LK154" s="155"/>
      <c r="LL154" s="155"/>
      <c r="LN154" s="155"/>
      <c r="OR154" s="155"/>
      <c r="OS154" s="155"/>
    </row>
    <row r="155" spans="1:510 1155:1413" s="4" customFormat="1" hidden="1" outlineLevel="1" x14ac:dyDescent="0.3">
      <c r="A155" s="33" t="s">
        <v>129</v>
      </c>
      <c r="B155" s="2" t="s">
        <v>114</v>
      </c>
      <c r="C155" s="2" t="s">
        <v>115</v>
      </c>
      <c r="D155" s="24" t="s">
        <v>49</v>
      </c>
      <c r="E155" s="16"/>
      <c r="BS155" s="155"/>
      <c r="HH155" s="155"/>
      <c r="HI155" s="155"/>
      <c r="HJ155" s="155"/>
      <c r="HK155" s="155"/>
      <c r="HL155" s="155"/>
      <c r="HM155" s="155"/>
      <c r="IF155" s="155"/>
      <c r="JC155" s="155"/>
      <c r="JD155" s="155"/>
      <c r="JU155" s="155"/>
      <c r="JV155" s="155"/>
      <c r="JW155" s="155"/>
      <c r="JX155" s="155"/>
      <c r="JY155" s="155"/>
      <c r="KA155" s="155"/>
      <c r="KB155" s="155"/>
      <c r="KC155" s="155"/>
      <c r="KD155" s="155"/>
      <c r="KE155" s="155"/>
      <c r="KF155" s="155"/>
      <c r="KG155" s="155"/>
      <c r="KH155" s="155"/>
      <c r="KI155" s="155"/>
      <c r="KJ155" s="155"/>
      <c r="KK155" s="155"/>
      <c r="LK155" s="155"/>
      <c r="LL155" s="155"/>
      <c r="LN155" s="155"/>
      <c r="OR155" s="155"/>
      <c r="OS155" s="155"/>
    </row>
    <row r="156" spans="1:510 1155:1413" s="4" customFormat="1" hidden="1" outlineLevel="1" x14ac:dyDescent="0.3">
      <c r="A156" s="33" t="s">
        <v>129</v>
      </c>
      <c r="B156" s="2" t="s">
        <v>145</v>
      </c>
      <c r="C156" s="2" t="s">
        <v>204</v>
      </c>
      <c r="D156" s="24" t="s">
        <v>49</v>
      </c>
      <c r="E156" s="16"/>
      <c r="BS156" s="155"/>
      <c r="HH156" s="155"/>
      <c r="HI156" s="155"/>
      <c r="HJ156" s="155"/>
      <c r="HK156" s="155"/>
      <c r="HL156" s="155"/>
      <c r="HM156" s="155"/>
      <c r="IF156" s="155"/>
      <c r="JC156" s="155"/>
      <c r="JD156" s="155"/>
      <c r="JU156" s="155"/>
      <c r="JV156" s="155"/>
      <c r="JW156" s="155"/>
      <c r="JX156" s="155"/>
      <c r="JY156" s="155"/>
      <c r="KA156" s="155"/>
      <c r="KB156" s="155"/>
      <c r="KC156" s="155"/>
      <c r="KD156" s="155"/>
      <c r="KE156" s="155"/>
      <c r="KF156" s="155"/>
      <c r="KG156" s="155"/>
      <c r="KH156" s="155"/>
      <c r="KI156" s="155"/>
      <c r="KJ156" s="155"/>
      <c r="KK156" s="155"/>
      <c r="LK156" s="155"/>
      <c r="LL156" s="155"/>
      <c r="LN156" s="155"/>
      <c r="OR156" s="155"/>
      <c r="OS156" s="155"/>
    </row>
    <row r="157" spans="1:510 1155:1413" s="4" customFormat="1" ht="12.9" hidden="1" customHeight="1" outlineLevel="1" x14ac:dyDescent="0.3">
      <c r="A157" s="33" t="s">
        <v>129</v>
      </c>
      <c r="B157" s="2" t="s">
        <v>304</v>
      </c>
      <c r="C157" s="2" t="s">
        <v>75</v>
      </c>
      <c r="D157" s="24" t="s">
        <v>49</v>
      </c>
      <c r="E157" s="16"/>
      <c r="BS157" s="155"/>
      <c r="HH157" s="155"/>
      <c r="HI157" s="155"/>
      <c r="HJ157" s="155"/>
      <c r="HK157" s="155"/>
      <c r="HL157" s="155"/>
      <c r="HM157" s="155"/>
      <c r="IF157" s="155"/>
      <c r="JC157" s="155"/>
      <c r="JD157" s="155"/>
      <c r="JU157" s="155"/>
      <c r="JV157" s="155"/>
      <c r="JW157" s="155"/>
      <c r="JX157" s="155"/>
      <c r="JY157" s="155"/>
      <c r="KA157" s="155"/>
      <c r="KB157" s="155"/>
      <c r="KC157" s="155"/>
      <c r="KD157" s="155"/>
      <c r="KE157" s="155"/>
      <c r="KF157" s="155"/>
      <c r="KG157" s="155"/>
      <c r="KH157" s="155"/>
      <c r="KI157" s="155"/>
      <c r="KJ157" s="155"/>
      <c r="KK157" s="155"/>
      <c r="LK157" s="155"/>
      <c r="LL157" s="155"/>
      <c r="LN157" s="155"/>
      <c r="OR157" s="155"/>
      <c r="OS157" s="155"/>
    </row>
    <row r="158" spans="1:510 1155:1413" s="4" customFormat="1" ht="12.9" hidden="1" customHeight="1" outlineLevel="1" x14ac:dyDescent="0.3">
      <c r="A158" s="33" t="s">
        <v>129</v>
      </c>
      <c r="B158" s="2" t="s">
        <v>542</v>
      </c>
      <c r="C158" s="2" t="s">
        <v>303</v>
      </c>
      <c r="D158" s="24" t="s">
        <v>49</v>
      </c>
      <c r="E158" s="16"/>
      <c r="BS158" s="155"/>
      <c r="CQ158" s="4">
        <v>45</v>
      </c>
      <c r="DJ158" s="4">
        <v>49</v>
      </c>
      <c r="DK158" s="4">
        <v>80</v>
      </c>
      <c r="DZ158" s="4">
        <v>30</v>
      </c>
      <c r="HG158" s="4">
        <v>28</v>
      </c>
      <c r="HH158" s="155"/>
      <c r="HI158" s="155"/>
      <c r="HJ158" s="155"/>
      <c r="HK158" s="155"/>
      <c r="HL158" s="155"/>
      <c r="HM158" s="155"/>
      <c r="IF158" s="155"/>
      <c r="JC158" s="155"/>
      <c r="JD158" s="155"/>
      <c r="JU158" s="155"/>
      <c r="JV158" s="155"/>
      <c r="JW158" s="155"/>
      <c r="JX158" s="155"/>
      <c r="JY158" s="155"/>
      <c r="KA158" s="155"/>
      <c r="KB158" s="155"/>
      <c r="KC158" s="155"/>
      <c r="KD158" s="155"/>
      <c r="KE158" s="155"/>
      <c r="KF158" s="155"/>
      <c r="KG158" s="155"/>
      <c r="KH158" s="155"/>
      <c r="KI158" s="155"/>
      <c r="KJ158" s="155"/>
      <c r="KK158" s="155"/>
      <c r="LK158" s="155"/>
      <c r="LL158" s="155"/>
      <c r="LN158" s="155"/>
      <c r="NH158" s="4">
        <v>24</v>
      </c>
      <c r="OR158" s="155"/>
      <c r="OS158" s="155"/>
    </row>
    <row r="159" spans="1:510 1155:1413" s="4" customFormat="1" ht="12.9" hidden="1" customHeight="1" outlineLevel="1" x14ac:dyDescent="0.3">
      <c r="A159" s="33" t="s">
        <v>129</v>
      </c>
      <c r="B159" s="2" t="s">
        <v>223</v>
      </c>
      <c r="C159" s="2" t="s">
        <v>13</v>
      </c>
      <c r="D159" s="24" t="s">
        <v>49</v>
      </c>
      <c r="E159" s="16"/>
      <c r="BS159" s="155"/>
      <c r="HH159" s="155"/>
      <c r="HI159" s="155"/>
      <c r="HJ159" s="155"/>
      <c r="HK159" s="155"/>
      <c r="HL159" s="155"/>
      <c r="HM159" s="155"/>
      <c r="IF159" s="155"/>
      <c r="JC159" s="155"/>
      <c r="JD159" s="155"/>
      <c r="JU159" s="155"/>
      <c r="JV159" s="155"/>
      <c r="JW159" s="155"/>
      <c r="JX159" s="155"/>
      <c r="JY159" s="155"/>
      <c r="KA159" s="155"/>
      <c r="KB159" s="155"/>
      <c r="KC159" s="155"/>
      <c r="KD159" s="155"/>
      <c r="KE159" s="155"/>
      <c r="KF159" s="155"/>
      <c r="KG159" s="155"/>
      <c r="KH159" s="155"/>
      <c r="KI159" s="155"/>
      <c r="KJ159" s="155"/>
      <c r="KK159" s="155"/>
      <c r="LK159" s="155"/>
      <c r="LL159" s="155"/>
      <c r="LN159" s="155"/>
      <c r="OR159" s="155"/>
      <c r="OS159" s="155"/>
    </row>
    <row r="160" spans="1:510 1155:1413" s="4" customFormat="1" ht="12.9" hidden="1" customHeight="1" outlineLevel="1" x14ac:dyDescent="0.3">
      <c r="A160" s="33" t="s">
        <v>129</v>
      </c>
      <c r="B160" s="2" t="s">
        <v>672</v>
      </c>
      <c r="C160" s="2" t="s">
        <v>96</v>
      </c>
      <c r="D160" s="24" t="s">
        <v>49</v>
      </c>
      <c r="E160" s="16"/>
      <c r="BS160" s="155"/>
      <c r="CQ160" s="4">
        <v>26</v>
      </c>
      <c r="DK160" s="4">
        <v>65</v>
      </c>
      <c r="HH160" s="155"/>
      <c r="HI160" s="155"/>
      <c r="HJ160" s="155"/>
      <c r="HK160" s="155"/>
      <c r="HL160" s="155"/>
      <c r="HM160" s="155"/>
      <c r="IE160" s="4" t="s">
        <v>931</v>
      </c>
      <c r="IF160" s="155"/>
      <c r="JC160" s="155"/>
      <c r="JD160" s="155"/>
      <c r="JU160" s="155"/>
      <c r="JV160" s="155"/>
      <c r="JW160" s="155"/>
      <c r="JX160" s="155"/>
      <c r="JY160" s="155"/>
      <c r="KA160" s="155"/>
      <c r="KB160" s="155"/>
      <c r="KC160" s="155"/>
      <c r="KD160" s="155"/>
      <c r="KE160" s="155"/>
      <c r="KF160" s="155"/>
      <c r="KG160" s="155"/>
      <c r="KH160" s="155"/>
      <c r="KI160" s="155"/>
      <c r="KJ160" s="155"/>
      <c r="KK160" s="155"/>
      <c r="LK160" s="155"/>
      <c r="LL160" s="155"/>
      <c r="LN160" s="155"/>
      <c r="OR160" s="155"/>
      <c r="OS160" s="155"/>
    </row>
    <row r="161" spans="1:1181" s="4" customFormat="1" hidden="1" outlineLevel="1" x14ac:dyDescent="0.3">
      <c r="A161" s="33" t="s">
        <v>129</v>
      </c>
      <c r="B161" s="2" t="s">
        <v>520</v>
      </c>
      <c r="C161" s="2" t="s">
        <v>14</v>
      </c>
      <c r="D161" s="24" t="s">
        <v>49</v>
      </c>
      <c r="E161" s="16"/>
      <c r="BS161" s="155"/>
      <c r="CQ161" s="4">
        <v>6</v>
      </c>
      <c r="DZ161" s="4">
        <v>19</v>
      </c>
      <c r="HH161" s="155"/>
      <c r="HI161" s="155"/>
      <c r="HJ161" s="155"/>
      <c r="HK161" s="155"/>
      <c r="HL161" s="155"/>
      <c r="HM161" s="155"/>
      <c r="IE161" s="4">
        <v>7</v>
      </c>
      <c r="IF161" s="155"/>
      <c r="JC161" s="155"/>
      <c r="JD161" s="155"/>
      <c r="JU161" s="155"/>
      <c r="JV161" s="155"/>
      <c r="JW161" s="155"/>
      <c r="JX161" s="155"/>
      <c r="JY161" s="155"/>
      <c r="KA161" s="155"/>
      <c r="KB161" s="155"/>
      <c r="KC161" s="155"/>
      <c r="KD161" s="155"/>
      <c r="KE161" s="155"/>
      <c r="KF161" s="155"/>
      <c r="KG161" s="155"/>
      <c r="KH161" s="155"/>
      <c r="KI161" s="155"/>
      <c r="KJ161" s="155"/>
      <c r="KK161" s="155"/>
      <c r="LK161" s="155"/>
      <c r="LL161" s="155"/>
      <c r="LN161" s="155"/>
      <c r="NG161" s="4">
        <v>8</v>
      </c>
      <c r="NH161" s="4">
        <v>7</v>
      </c>
      <c r="NI161" s="4">
        <v>2</v>
      </c>
      <c r="OR161" s="155"/>
      <c r="OS161" s="155"/>
      <c r="QI161" s="4">
        <v>28</v>
      </c>
    </row>
    <row r="162" spans="1:1181" s="4" customFormat="1" hidden="1" outlineLevel="1" x14ac:dyDescent="0.3">
      <c r="A162" s="109" t="s">
        <v>441</v>
      </c>
      <c r="B162" s="2" t="s">
        <v>544</v>
      </c>
      <c r="C162" s="2" t="s">
        <v>442</v>
      </c>
      <c r="D162" s="24" t="s">
        <v>49</v>
      </c>
      <c r="E162" s="16"/>
      <c r="BS162" s="155"/>
      <c r="HH162" s="155"/>
      <c r="HI162" s="155"/>
      <c r="HJ162" s="155"/>
      <c r="HK162" s="155"/>
      <c r="HL162" s="155"/>
      <c r="HM162" s="155"/>
      <c r="IF162" s="155"/>
      <c r="JC162" s="155"/>
      <c r="JD162" s="155"/>
      <c r="JU162" s="155"/>
      <c r="JV162" s="155"/>
      <c r="JW162" s="155"/>
      <c r="JX162" s="155"/>
      <c r="JY162" s="155"/>
      <c r="KA162" s="155"/>
      <c r="KB162" s="155"/>
      <c r="KC162" s="155"/>
      <c r="KD162" s="155"/>
      <c r="KE162" s="155"/>
      <c r="KF162" s="155"/>
      <c r="KG162" s="155"/>
      <c r="KH162" s="155"/>
      <c r="KI162" s="155"/>
      <c r="KJ162" s="155"/>
      <c r="KK162" s="155"/>
      <c r="LK162" s="155"/>
      <c r="LL162" s="155"/>
      <c r="LN162" s="155"/>
      <c r="OR162" s="155"/>
      <c r="OS162" s="155"/>
    </row>
    <row r="163" spans="1:1181" s="4" customFormat="1" hidden="1" outlineLevel="1" x14ac:dyDescent="0.3">
      <c r="A163" s="56" t="s">
        <v>422</v>
      </c>
      <c r="B163" s="2" t="s">
        <v>676</v>
      </c>
      <c r="C163" s="2" t="s">
        <v>5</v>
      </c>
      <c r="D163" s="24" t="s">
        <v>49</v>
      </c>
      <c r="E163" s="16"/>
      <c r="BS163" s="155"/>
      <c r="CQ163" s="4">
        <v>36</v>
      </c>
      <c r="DK163" s="151" t="s">
        <v>749</v>
      </c>
      <c r="DL163" s="155"/>
      <c r="DM163" s="155"/>
      <c r="DN163" s="155"/>
      <c r="DO163" s="155"/>
      <c r="DP163" s="155"/>
      <c r="DQ163" s="155"/>
      <c r="DR163" s="155"/>
      <c r="DZ163" s="4">
        <v>12</v>
      </c>
      <c r="HH163" s="155"/>
      <c r="HI163" s="155"/>
      <c r="HJ163" s="155"/>
      <c r="HK163" s="155"/>
      <c r="HL163" s="155"/>
      <c r="HM163" s="155"/>
      <c r="IE163" s="4" t="s">
        <v>318</v>
      </c>
      <c r="IF163" s="155"/>
      <c r="JC163" s="155"/>
      <c r="JD163" s="155"/>
      <c r="JU163" s="155"/>
      <c r="JV163" s="155"/>
      <c r="JW163" s="155"/>
      <c r="JX163" s="155"/>
      <c r="JY163" s="155"/>
      <c r="KA163" s="155"/>
      <c r="KB163" s="155"/>
      <c r="KC163" s="155"/>
      <c r="KD163" s="155"/>
      <c r="KE163" s="155"/>
      <c r="KF163" s="155"/>
      <c r="KG163" s="155"/>
      <c r="KH163" s="155"/>
      <c r="KI163" s="155"/>
      <c r="KJ163" s="155"/>
      <c r="KK163" s="155"/>
      <c r="LK163" s="155"/>
      <c r="LL163" s="155"/>
      <c r="LN163" s="155"/>
      <c r="OR163" s="155"/>
      <c r="OS163" s="155"/>
    </row>
    <row r="164" spans="1:1181" s="4" customFormat="1" hidden="1" outlineLevel="1" x14ac:dyDescent="0.3">
      <c r="A164" s="56" t="s">
        <v>422</v>
      </c>
      <c r="B164" s="2" t="s">
        <v>291</v>
      </c>
      <c r="C164" s="2" t="s">
        <v>113</v>
      </c>
      <c r="D164" s="24" t="s">
        <v>49</v>
      </c>
      <c r="E164" s="16"/>
      <c r="BS164" s="155"/>
      <c r="CQ164" s="4">
        <v>7</v>
      </c>
      <c r="DJ164" s="4">
        <v>19</v>
      </c>
      <c r="DK164" s="151" t="s">
        <v>750</v>
      </c>
      <c r="DL164" s="155"/>
      <c r="DM164" s="155"/>
      <c r="DN164" s="155"/>
      <c r="DO164" s="155"/>
      <c r="DP164" s="155"/>
      <c r="DQ164" s="155"/>
      <c r="DR164" s="155"/>
      <c r="EA164" s="4">
        <v>1</v>
      </c>
      <c r="FZ164" s="4">
        <v>9</v>
      </c>
      <c r="HH164" s="155"/>
      <c r="HI164" s="155"/>
      <c r="HJ164" s="155"/>
      <c r="HK164" s="155"/>
      <c r="HL164" s="155"/>
      <c r="HM164" s="155"/>
      <c r="IE164" s="4">
        <v>6</v>
      </c>
      <c r="IF164" s="155"/>
      <c r="JC164" s="155"/>
      <c r="JD164" s="155"/>
      <c r="JU164" s="155"/>
      <c r="JV164" s="155"/>
      <c r="JW164" s="155"/>
      <c r="JX164" s="155"/>
      <c r="JY164" s="155"/>
      <c r="KA164" s="155"/>
      <c r="KB164" s="155"/>
      <c r="KC164" s="155"/>
      <c r="KD164" s="155"/>
      <c r="KE164" s="155"/>
      <c r="KF164" s="155"/>
      <c r="KG164" s="155"/>
      <c r="KH164" s="155"/>
      <c r="KI164" s="155"/>
      <c r="KJ164" s="155"/>
      <c r="KK164" s="155"/>
      <c r="LK164" s="155"/>
      <c r="LL164" s="155"/>
      <c r="LN164" s="155"/>
      <c r="OR164" s="155"/>
      <c r="OS164" s="155"/>
      <c r="QI164" s="4">
        <v>37</v>
      </c>
    </row>
    <row r="165" spans="1:1181" s="4" customFormat="1" hidden="1" outlineLevel="1" x14ac:dyDescent="0.3">
      <c r="A165" s="56" t="s">
        <v>422</v>
      </c>
      <c r="B165" s="2" t="s">
        <v>300</v>
      </c>
      <c r="C165" s="2" t="s">
        <v>79</v>
      </c>
      <c r="D165" s="24" t="s">
        <v>49</v>
      </c>
      <c r="E165" s="16"/>
      <c r="BS165" s="155"/>
      <c r="DK165" s="4">
        <v>95</v>
      </c>
      <c r="DL165" s="155"/>
      <c r="DM165" s="155"/>
      <c r="DN165" s="155"/>
      <c r="DO165" s="155"/>
      <c r="DP165" s="155"/>
      <c r="DQ165" s="155"/>
      <c r="DR165" s="155"/>
      <c r="FZ165" s="4">
        <v>28</v>
      </c>
      <c r="HH165" s="155"/>
      <c r="HI165" s="155"/>
      <c r="HJ165" s="155"/>
      <c r="HK165" s="155"/>
      <c r="HL165" s="155"/>
      <c r="HM165" s="155"/>
      <c r="IE165" s="4">
        <v>32</v>
      </c>
      <c r="IF165" s="155"/>
      <c r="JC165" s="155"/>
      <c r="JD165" s="155"/>
      <c r="JU165" s="155"/>
      <c r="JV165" s="155"/>
      <c r="JW165" s="155"/>
      <c r="JX165" s="155"/>
      <c r="JY165" s="155"/>
      <c r="KA165" s="155"/>
      <c r="KB165" s="155"/>
      <c r="KC165" s="155"/>
      <c r="KD165" s="155"/>
      <c r="KE165" s="155"/>
      <c r="KF165" s="155"/>
      <c r="KG165" s="155"/>
      <c r="KH165" s="155"/>
      <c r="KI165" s="155"/>
      <c r="KJ165" s="155"/>
      <c r="KK165" s="155"/>
      <c r="LK165" s="155"/>
      <c r="LL165" s="155"/>
      <c r="LN165" s="155"/>
      <c r="OR165" s="155"/>
      <c r="OS165" s="155"/>
    </row>
    <row r="166" spans="1:1181" s="4" customFormat="1" hidden="1" outlineLevel="1" x14ac:dyDescent="0.3">
      <c r="A166" s="56" t="s">
        <v>422</v>
      </c>
      <c r="B166" s="2" t="s">
        <v>514</v>
      </c>
      <c r="C166" s="2" t="s">
        <v>2</v>
      </c>
      <c r="D166" s="24" t="s">
        <v>49</v>
      </c>
      <c r="E166" s="16"/>
      <c r="BS166" s="155"/>
      <c r="DZ166" s="4">
        <v>33</v>
      </c>
      <c r="HH166" s="155"/>
      <c r="HI166" s="155"/>
      <c r="HJ166" s="155"/>
      <c r="HK166" s="155"/>
      <c r="HL166" s="155"/>
      <c r="HM166" s="155"/>
      <c r="IF166" s="155"/>
      <c r="JC166" s="155"/>
      <c r="JD166" s="155"/>
      <c r="JU166" s="155"/>
      <c r="JV166" s="155"/>
      <c r="JW166" s="155"/>
      <c r="JX166" s="155"/>
      <c r="JY166" s="155"/>
      <c r="KA166" s="155"/>
      <c r="KB166" s="155"/>
      <c r="KC166" s="155"/>
      <c r="KD166" s="155"/>
      <c r="KE166" s="155"/>
      <c r="KF166" s="155"/>
      <c r="KG166" s="155"/>
      <c r="KH166" s="155"/>
      <c r="KI166" s="155"/>
      <c r="KJ166" s="155"/>
      <c r="KK166" s="155"/>
      <c r="LK166" s="155"/>
      <c r="LL166" s="155"/>
      <c r="LN166" s="155"/>
      <c r="NG166" s="4">
        <v>13</v>
      </c>
      <c r="OR166" s="155"/>
      <c r="OS166" s="155"/>
    </row>
    <row r="167" spans="1:1181" s="4" customFormat="1" hidden="1" outlineLevel="1" x14ac:dyDescent="0.3">
      <c r="A167" s="56" t="s">
        <v>422</v>
      </c>
      <c r="B167" s="2" t="s">
        <v>144</v>
      </c>
      <c r="C167" s="2" t="s">
        <v>5</v>
      </c>
      <c r="D167" s="24" t="s">
        <v>49</v>
      </c>
      <c r="E167" s="16"/>
      <c r="BS167" s="155"/>
      <c r="CQ167" s="4">
        <v>40</v>
      </c>
      <c r="DY167" s="4">
        <v>7</v>
      </c>
      <c r="EA167" s="4">
        <v>15</v>
      </c>
      <c r="FZ167" s="4">
        <v>30</v>
      </c>
      <c r="HH167" s="155"/>
      <c r="HI167" s="155"/>
      <c r="HJ167" s="155"/>
      <c r="HK167" s="155"/>
      <c r="HL167" s="155"/>
      <c r="HM167" s="155"/>
      <c r="IF167" s="155"/>
      <c r="JC167" s="155"/>
      <c r="JD167" s="155"/>
      <c r="JU167" s="155"/>
      <c r="JV167" s="155"/>
      <c r="JW167" s="155"/>
      <c r="JX167" s="155"/>
      <c r="JY167" s="155"/>
      <c r="KA167" s="155"/>
      <c r="KB167" s="155"/>
      <c r="KC167" s="155"/>
      <c r="KD167" s="155"/>
      <c r="KE167" s="155"/>
      <c r="KF167" s="155"/>
      <c r="KG167" s="155"/>
      <c r="KH167" s="155"/>
      <c r="KI167" s="155"/>
      <c r="KJ167" s="155"/>
      <c r="KK167" s="155"/>
      <c r="LJ167" s="4">
        <v>9</v>
      </c>
      <c r="LK167" s="155"/>
      <c r="LL167" s="155"/>
      <c r="LN167" s="155"/>
      <c r="OR167" s="155"/>
      <c r="OS167" s="155"/>
    </row>
    <row r="168" spans="1:1181" s="4" customFormat="1" hidden="1" outlineLevel="1" x14ac:dyDescent="0.3">
      <c r="A168" s="56" t="s">
        <v>422</v>
      </c>
      <c r="B168" s="2" t="s">
        <v>431</v>
      </c>
      <c r="C168" s="2" t="s">
        <v>29</v>
      </c>
      <c r="D168" s="24" t="s">
        <v>49</v>
      </c>
      <c r="E168" s="16"/>
      <c r="BS168" s="155"/>
      <c r="CQ168" s="4">
        <v>30</v>
      </c>
      <c r="HG168" s="4">
        <v>9</v>
      </c>
      <c r="HH168" s="155"/>
      <c r="HI168" s="155"/>
      <c r="HJ168" s="155"/>
      <c r="HK168" s="155"/>
      <c r="HL168" s="155"/>
      <c r="HM168" s="155"/>
      <c r="IF168" s="155"/>
      <c r="JC168" s="155"/>
      <c r="JD168" s="155"/>
      <c r="JU168" s="155"/>
      <c r="JV168" s="155"/>
      <c r="JW168" s="155"/>
      <c r="JX168" s="155"/>
      <c r="JY168" s="155"/>
      <c r="KA168" s="155"/>
      <c r="KB168" s="155"/>
      <c r="KC168" s="155"/>
      <c r="KD168" s="155"/>
      <c r="KE168" s="155"/>
      <c r="KF168" s="155"/>
      <c r="KG168" s="155"/>
      <c r="KH168" s="155"/>
      <c r="KI168" s="155"/>
      <c r="KJ168" s="155"/>
      <c r="KK168" s="155"/>
      <c r="LK168" s="155"/>
      <c r="LL168" s="155"/>
      <c r="LN168" s="155"/>
      <c r="OR168" s="155"/>
      <c r="OS168" s="155"/>
    </row>
    <row r="169" spans="1:1181" s="4" customFormat="1" hidden="1" outlineLevel="1" x14ac:dyDescent="0.3">
      <c r="A169" s="56" t="s">
        <v>422</v>
      </c>
      <c r="B169" s="2" t="s">
        <v>678</v>
      </c>
      <c r="C169" s="2" t="s">
        <v>4</v>
      </c>
      <c r="D169" s="24" t="s">
        <v>49</v>
      </c>
      <c r="E169" s="16"/>
      <c r="BS169" s="155"/>
      <c r="CQ169" s="4">
        <v>47</v>
      </c>
      <c r="HH169" s="155"/>
      <c r="HI169" s="155"/>
      <c r="HJ169" s="155"/>
      <c r="HK169" s="155"/>
      <c r="HL169" s="155"/>
      <c r="HM169" s="155"/>
      <c r="IF169" s="155"/>
      <c r="JC169" s="155"/>
      <c r="JD169" s="155"/>
      <c r="JU169" s="155"/>
      <c r="JV169" s="155"/>
      <c r="JW169" s="155"/>
      <c r="JX169" s="155"/>
      <c r="JY169" s="155"/>
      <c r="KA169" s="155"/>
      <c r="KB169" s="155"/>
      <c r="KC169" s="155"/>
      <c r="KD169" s="155"/>
      <c r="KE169" s="155"/>
      <c r="KF169" s="155"/>
      <c r="KG169" s="155"/>
      <c r="KH169" s="155"/>
      <c r="KI169" s="155"/>
      <c r="KJ169" s="155"/>
      <c r="KK169" s="155"/>
      <c r="LK169" s="155"/>
      <c r="LL169" s="155"/>
      <c r="LN169" s="155"/>
      <c r="OR169" s="155"/>
      <c r="OS169" s="155"/>
    </row>
    <row r="170" spans="1:1181" s="4" customFormat="1" hidden="1" outlineLevel="1" x14ac:dyDescent="0.3">
      <c r="A170" s="56" t="s">
        <v>422</v>
      </c>
      <c r="B170" s="2" t="s">
        <v>282</v>
      </c>
      <c r="C170" s="2" t="s">
        <v>283</v>
      </c>
      <c r="D170" s="24" t="s">
        <v>49</v>
      </c>
      <c r="E170" s="16"/>
      <c r="BS170" s="155"/>
      <c r="HH170" s="155"/>
      <c r="HI170" s="155"/>
      <c r="HJ170" s="155"/>
      <c r="HK170" s="155"/>
      <c r="HL170" s="155"/>
      <c r="HM170" s="155"/>
      <c r="IF170" s="155"/>
      <c r="JC170" s="155"/>
      <c r="JD170" s="155"/>
      <c r="JU170" s="155"/>
      <c r="JV170" s="155"/>
      <c r="JW170" s="155"/>
      <c r="JX170" s="155"/>
      <c r="JY170" s="155"/>
      <c r="KA170" s="155"/>
      <c r="KB170" s="155"/>
      <c r="KC170" s="155"/>
      <c r="KD170" s="155"/>
      <c r="KE170" s="155"/>
      <c r="KF170" s="155"/>
      <c r="KG170" s="155"/>
      <c r="KH170" s="155"/>
      <c r="KI170" s="155"/>
      <c r="KJ170" s="155"/>
      <c r="KK170" s="155"/>
      <c r="LK170" s="155"/>
      <c r="LL170" s="155"/>
      <c r="LN170" s="155"/>
      <c r="OR170" s="155"/>
      <c r="OS170" s="155"/>
    </row>
    <row r="171" spans="1:1181" s="4" customFormat="1" hidden="1" outlineLevel="1" x14ac:dyDescent="0.3">
      <c r="A171" s="56" t="s">
        <v>422</v>
      </c>
      <c r="B171" s="2" t="s">
        <v>211</v>
      </c>
      <c r="C171" s="2" t="s">
        <v>6</v>
      </c>
      <c r="D171" s="24" t="s">
        <v>49</v>
      </c>
      <c r="E171" s="16"/>
      <c r="BS171" s="155"/>
      <c r="DK171" s="4">
        <v>21</v>
      </c>
      <c r="DZ171" s="4">
        <v>9</v>
      </c>
      <c r="FZ171" s="4">
        <v>22</v>
      </c>
      <c r="HH171" s="155"/>
      <c r="HI171" s="155"/>
      <c r="HJ171" s="155"/>
      <c r="HK171" s="155"/>
      <c r="HL171" s="155"/>
      <c r="HM171" s="155"/>
      <c r="IE171" s="4">
        <v>36</v>
      </c>
      <c r="IF171" s="155"/>
      <c r="JC171" s="155"/>
      <c r="JD171" s="155"/>
      <c r="JU171" s="155"/>
      <c r="JV171" s="155"/>
      <c r="JW171" s="155"/>
      <c r="JX171" s="155"/>
      <c r="JY171" s="155"/>
      <c r="KA171" s="155"/>
      <c r="KB171" s="155"/>
      <c r="KC171" s="155"/>
      <c r="KD171" s="155"/>
      <c r="KE171" s="155"/>
      <c r="KF171" s="155"/>
      <c r="KG171" s="155"/>
      <c r="KH171" s="155"/>
      <c r="KI171" s="155"/>
      <c r="KJ171" s="155"/>
      <c r="KK171" s="155"/>
      <c r="LK171" s="155">
        <v>5</v>
      </c>
      <c r="LL171" s="155">
        <v>14</v>
      </c>
      <c r="LN171" s="155"/>
      <c r="NH171" s="4">
        <v>13</v>
      </c>
      <c r="NI171" s="4">
        <v>8</v>
      </c>
      <c r="OR171" s="155"/>
      <c r="OS171" s="155"/>
    </row>
    <row r="172" spans="1:1181" s="4" customFormat="1" hidden="1" outlineLevel="1" x14ac:dyDescent="0.3">
      <c r="A172" s="56" t="s">
        <v>422</v>
      </c>
      <c r="B172" s="2" t="s">
        <v>244</v>
      </c>
      <c r="C172" s="2" t="s">
        <v>11</v>
      </c>
      <c r="D172" s="24" t="s">
        <v>49</v>
      </c>
      <c r="E172" s="1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162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>
        <v>18</v>
      </c>
      <c r="DZ172" s="6">
        <v>32</v>
      </c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>
        <v>9</v>
      </c>
      <c r="GY172" s="6"/>
      <c r="GZ172" s="6"/>
      <c r="HA172" s="6"/>
      <c r="HB172" s="6"/>
      <c r="HC172" s="6"/>
      <c r="HD172" s="6"/>
      <c r="HE172" s="6"/>
      <c r="HF172" s="6"/>
      <c r="HG172" s="6"/>
      <c r="HH172" s="162"/>
      <c r="HI172" s="162"/>
      <c r="HJ172" s="162"/>
      <c r="HK172" s="162"/>
      <c r="HL172" s="162"/>
      <c r="HM172" s="162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>
        <v>20</v>
      </c>
      <c r="ID172" s="6">
        <v>21</v>
      </c>
      <c r="IE172" s="6">
        <v>41</v>
      </c>
      <c r="IF172" s="162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162"/>
      <c r="JD172" s="162"/>
      <c r="JE172" s="6"/>
      <c r="JF172" s="6"/>
      <c r="JG172" s="6"/>
      <c r="JH172" s="6"/>
      <c r="JI172" s="6"/>
      <c r="JJ172" s="6"/>
      <c r="JK172" s="6"/>
      <c r="JL172" s="6"/>
      <c r="JM172" s="6"/>
      <c r="JN172" s="6"/>
      <c r="JO172" s="6"/>
      <c r="JP172" s="6"/>
      <c r="JQ172" s="6"/>
      <c r="JR172" s="6"/>
      <c r="JS172" s="6"/>
      <c r="JT172" s="6"/>
      <c r="JU172" s="162"/>
      <c r="JV172" s="162"/>
      <c r="JW172" s="162"/>
      <c r="JX172" s="162"/>
      <c r="JY172" s="162"/>
      <c r="JZ172" s="6"/>
      <c r="KA172" s="162"/>
      <c r="KB172" s="162"/>
      <c r="KC172" s="162"/>
      <c r="KD172" s="162"/>
      <c r="KE172" s="162"/>
      <c r="KF172" s="162"/>
      <c r="KG172" s="162"/>
      <c r="KH172" s="162"/>
      <c r="KI172" s="162"/>
      <c r="KJ172" s="162"/>
      <c r="KK172" s="162"/>
      <c r="KL172" s="6"/>
      <c r="KM172" s="6"/>
      <c r="KN172" s="6"/>
      <c r="KO172" s="6"/>
      <c r="KP172" s="6"/>
      <c r="KQ172" s="6"/>
      <c r="KR172" s="6"/>
      <c r="KS172" s="6"/>
      <c r="KT172" s="6"/>
      <c r="KU172" s="6"/>
      <c r="KV172" s="6"/>
      <c r="KW172" s="6"/>
      <c r="KX172" s="6"/>
      <c r="KY172" s="6"/>
      <c r="KZ172" s="6"/>
      <c r="LA172" s="6"/>
      <c r="LB172" s="6"/>
      <c r="LC172" s="6"/>
      <c r="LD172" s="6"/>
      <c r="LE172" s="6"/>
      <c r="LF172" s="6"/>
      <c r="LG172" s="6"/>
      <c r="LH172" s="6"/>
      <c r="LI172" s="6"/>
      <c r="LJ172" s="6"/>
      <c r="LK172" s="162"/>
      <c r="LL172" s="162"/>
      <c r="LM172" s="6"/>
      <c r="LN172" s="162"/>
      <c r="LO172" s="6"/>
      <c r="LP172" s="6"/>
      <c r="LQ172" s="6"/>
      <c r="LR172" s="6"/>
      <c r="LS172" s="6"/>
      <c r="LT172" s="6"/>
      <c r="LU172" s="6"/>
      <c r="LV172" s="6"/>
      <c r="LW172" s="6"/>
      <c r="LX172" s="6"/>
      <c r="LY172" s="6"/>
      <c r="LZ172" s="6"/>
      <c r="MA172" s="6"/>
      <c r="MB172" s="6"/>
      <c r="MC172" s="6"/>
      <c r="MD172" s="6"/>
      <c r="ME172" s="6"/>
      <c r="MF172" s="6"/>
      <c r="MG172" s="6"/>
      <c r="MH172" s="6"/>
      <c r="MI172" s="6"/>
      <c r="MJ172" s="6"/>
      <c r="MK172" s="6"/>
      <c r="ML172" s="6"/>
      <c r="MM172" s="6"/>
      <c r="MN172" s="6"/>
      <c r="MO172" s="6"/>
      <c r="MP172" s="6"/>
      <c r="MQ172" s="6"/>
      <c r="MR172" s="6"/>
      <c r="MS172" s="6"/>
      <c r="MT172" s="6"/>
      <c r="MU172" s="6"/>
      <c r="MV172" s="6"/>
      <c r="MW172" s="6"/>
      <c r="MX172" s="6"/>
      <c r="MY172" s="6"/>
      <c r="MZ172" s="6"/>
      <c r="NA172" s="6"/>
      <c r="NB172" s="6"/>
      <c r="NC172" s="6"/>
      <c r="ND172" s="6"/>
      <c r="NE172" s="6"/>
      <c r="NF172" s="6"/>
      <c r="NG172" s="6">
        <v>11</v>
      </c>
      <c r="NH172" s="6"/>
      <c r="NI172" s="6"/>
      <c r="NJ172" s="6"/>
      <c r="NK172" s="6"/>
      <c r="NL172" s="6"/>
      <c r="NM172" s="6"/>
      <c r="NN172" s="6"/>
      <c r="NO172" s="6"/>
      <c r="NP172" s="6"/>
      <c r="NQ172" s="6"/>
      <c r="NR172" s="6"/>
      <c r="NS172" s="6"/>
      <c r="NT172" s="6"/>
      <c r="NU172" s="6"/>
      <c r="NV172" s="6"/>
      <c r="NW172" s="6"/>
      <c r="NX172" s="6"/>
      <c r="NY172" s="6"/>
      <c r="NZ172" s="6"/>
      <c r="OA172" s="6"/>
      <c r="OB172" s="6"/>
      <c r="OC172" s="6"/>
      <c r="OD172" s="6"/>
      <c r="OE172" s="6"/>
      <c r="OF172" s="6"/>
      <c r="OG172" s="6"/>
      <c r="OH172" s="6"/>
      <c r="OI172" s="6"/>
      <c r="OJ172" s="6"/>
      <c r="OK172" s="6"/>
      <c r="OL172" s="6"/>
      <c r="OM172" s="6"/>
      <c r="ON172" s="6"/>
      <c r="OO172" s="6"/>
      <c r="OP172" s="6"/>
      <c r="OQ172" s="6"/>
      <c r="OR172" s="162"/>
      <c r="OS172" s="162"/>
      <c r="OT172" s="6"/>
      <c r="OU172" s="6"/>
      <c r="OV172" s="6"/>
      <c r="OW172" s="6"/>
      <c r="OX172" s="6"/>
      <c r="OY172" s="6"/>
      <c r="OZ172" s="6"/>
      <c r="PA172" s="6"/>
      <c r="PB172" s="6"/>
      <c r="PC172" s="6"/>
      <c r="PD172" s="6"/>
      <c r="PE172" s="6"/>
      <c r="PF172" s="6"/>
      <c r="PG172" s="6"/>
      <c r="PH172" s="6"/>
      <c r="PI172" s="6"/>
      <c r="PJ172" s="6"/>
      <c r="PK172" s="6"/>
      <c r="PL172" s="6"/>
      <c r="PM172" s="6"/>
      <c r="PN172" s="6"/>
      <c r="PO172" s="6"/>
      <c r="PP172" s="6"/>
      <c r="PQ172" s="6"/>
      <c r="PR172" s="6"/>
      <c r="PS172" s="6"/>
      <c r="PT172" s="6"/>
      <c r="PU172" s="6"/>
      <c r="PV172" s="6"/>
      <c r="PW172" s="6"/>
      <c r="PX172" s="6"/>
      <c r="PY172" s="6"/>
      <c r="PZ172" s="6"/>
      <c r="QA172" s="6"/>
      <c r="QB172" s="6"/>
      <c r="QC172" s="6"/>
      <c r="QD172" s="6"/>
      <c r="QE172" s="6"/>
      <c r="QF172" s="6"/>
      <c r="QG172" s="6"/>
      <c r="QH172" s="6"/>
      <c r="QI172" s="6"/>
      <c r="QJ172" s="6"/>
      <c r="QK172" s="6"/>
      <c r="QL172" s="6"/>
      <c r="QM172" s="6"/>
      <c r="QN172" s="6"/>
      <c r="QO172" s="6"/>
      <c r="QP172" s="6"/>
      <c r="QQ172" s="6"/>
      <c r="QR172" s="6"/>
      <c r="QS172" s="6"/>
      <c r="QT172" s="6"/>
      <c r="QU172" s="6"/>
      <c r="QV172" s="6"/>
      <c r="QW172" s="6"/>
      <c r="QX172" s="6"/>
      <c r="QY172" s="6"/>
      <c r="QZ172" s="6"/>
      <c r="RA172" s="6"/>
      <c r="RB172" s="6"/>
      <c r="RC172" s="6"/>
      <c r="RD172" s="6"/>
      <c r="RE172" s="6"/>
      <c r="RF172" s="6"/>
      <c r="RG172" s="6"/>
      <c r="RH172" s="6"/>
      <c r="RI172" s="6"/>
      <c r="RJ172" s="6"/>
      <c r="RK172" s="6"/>
      <c r="RL172" s="6"/>
      <c r="RM172" s="6"/>
      <c r="RN172" s="6"/>
      <c r="RO172" s="6"/>
      <c r="RP172" s="6"/>
      <c r="RQ172" s="6"/>
      <c r="RR172" s="6"/>
      <c r="RS172" s="6"/>
      <c r="RT172" s="6"/>
      <c r="RU172" s="6"/>
      <c r="RV172" s="6"/>
      <c r="RW172" s="6"/>
      <c r="RX172" s="6"/>
      <c r="RY172" s="6"/>
      <c r="RZ172" s="6"/>
      <c r="SA172" s="6"/>
      <c r="SB172" s="6"/>
      <c r="SC172" s="6"/>
      <c r="SD172" s="6"/>
      <c r="SE172" s="6"/>
      <c r="SF172" s="6"/>
      <c r="SG172" s="6"/>
      <c r="SH172" s="6"/>
      <c r="SI172" s="6"/>
      <c r="SJ172" s="6"/>
      <c r="SK172" s="6"/>
      <c r="SL172" s="6"/>
      <c r="SM172" s="6"/>
      <c r="SN172" s="6"/>
      <c r="SO172" s="6"/>
      <c r="SP172" s="6"/>
      <c r="SQ172" s="6"/>
      <c r="SR172" s="6"/>
      <c r="SS172" s="6"/>
      <c r="ST172" s="6"/>
      <c r="SU172" s="6"/>
      <c r="SV172" s="6"/>
      <c r="SW172" s="6"/>
      <c r="SX172" s="6"/>
      <c r="SY172" s="6"/>
      <c r="SZ172" s="6"/>
      <c r="TA172" s="6"/>
      <c r="TB172" s="6"/>
      <c r="TC172" s="6"/>
      <c r="TD172" s="6"/>
      <c r="TE172" s="6"/>
      <c r="TF172" s="6"/>
      <c r="TG172" s="6"/>
      <c r="TH172" s="6"/>
      <c r="TI172" s="6"/>
      <c r="TJ172" s="6"/>
      <c r="TK172" s="6"/>
      <c r="TL172" s="6"/>
      <c r="TM172" s="6"/>
      <c r="TN172" s="6"/>
      <c r="TO172" s="6"/>
      <c r="TP172" s="6"/>
      <c r="TQ172" s="6"/>
      <c r="TR172" s="6"/>
      <c r="TS172" s="6"/>
      <c r="TT172" s="6"/>
      <c r="TU172" s="6"/>
      <c r="TV172" s="6"/>
      <c r="TW172" s="6"/>
      <c r="TX172" s="6"/>
      <c r="TY172" s="6"/>
      <c r="TZ172" s="6"/>
      <c r="UA172" s="6"/>
      <c r="UB172" s="6"/>
      <c r="UC172" s="6"/>
      <c r="UD172" s="6"/>
      <c r="UE172" s="6"/>
      <c r="UF172" s="6"/>
      <c r="UG172" s="6"/>
      <c r="UH172" s="6"/>
      <c r="UI172" s="6"/>
      <c r="UJ172" s="6"/>
      <c r="UK172" s="6"/>
      <c r="UL172" s="6"/>
      <c r="UM172" s="6"/>
      <c r="UN172" s="6"/>
      <c r="UO172" s="6"/>
      <c r="UP172" s="6"/>
      <c r="UQ172" s="6"/>
      <c r="UR172" s="6"/>
      <c r="US172" s="6"/>
      <c r="UT172" s="6"/>
      <c r="UU172" s="6"/>
      <c r="UV172" s="6"/>
      <c r="UW172" s="6"/>
      <c r="UX172" s="6"/>
      <c r="UY172" s="6"/>
      <c r="UZ172" s="6"/>
      <c r="VA172" s="6"/>
      <c r="VB172" s="6"/>
      <c r="VC172" s="6"/>
      <c r="VD172" s="6"/>
      <c r="VE172" s="6"/>
      <c r="VF172" s="6"/>
      <c r="VG172" s="6"/>
      <c r="VH172" s="6"/>
      <c r="VI172" s="6"/>
      <c r="VJ172" s="6"/>
      <c r="VK172" s="6"/>
      <c r="VL172" s="6"/>
      <c r="VM172" s="6"/>
      <c r="VN172" s="6"/>
      <c r="VO172" s="6"/>
      <c r="VP172" s="6"/>
      <c r="VQ172" s="6"/>
      <c r="VR172" s="6"/>
      <c r="VS172" s="6"/>
      <c r="VT172" s="6"/>
      <c r="VU172" s="6"/>
      <c r="VV172" s="6"/>
      <c r="VW172" s="6"/>
      <c r="VX172" s="6"/>
      <c r="VY172" s="6"/>
      <c r="VZ172" s="6"/>
      <c r="WA172" s="6"/>
      <c r="WB172" s="6"/>
      <c r="WC172" s="6"/>
      <c r="WD172" s="6"/>
      <c r="WE172" s="6"/>
      <c r="WF172" s="6"/>
      <c r="WG172" s="6"/>
      <c r="WH172" s="6"/>
      <c r="WI172" s="6"/>
      <c r="WJ172" s="6"/>
      <c r="WK172" s="6"/>
      <c r="WL172" s="6"/>
      <c r="WM172" s="6"/>
      <c r="WN172" s="6"/>
      <c r="WO172" s="6"/>
      <c r="WP172" s="6"/>
      <c r="WQ172" s="6"/>
      <c r="WR172" s="6"/>
      <c r="WS172" s="6"/>
      <c r="WT172" s="6"/>
      <c r="WU172" s="6"/>
      <c r="WV172" s="6"/>
      <c r="WW172" s="6"/>
      <c r="WX172" s="6"/>
      <c r="WY172" s="6"/>
      <c r="WZ172" s="6"/>
      <c r="XA172" s="6"/>
      <c r="XB172" s="6"/>
      <c r="XC172" s="6"/>
      <c r="XD172" s="6"/>
      <c r="XE172" s="6"/>
      <c r="XF172" s="6"/>
      <c r="XG172" s="6"/>
      <c r="XH172" s="6"/>
      <c r="XI172" s="6"/>
      <c r="XJ172" s="6"/>
      <c r="XK172" s="6"/>
      <c r="XL172" s="6"/>
      <c r="XM172" s="6"/>
      <c r="XN172" s="6"/>
      <c r="XO172" s="6"/>
      <c r="XP172" s="6"/>
      <c r="XQ172" s="6"/>
      <c r="XR172" s="6"/>
      <c r="XS172" s="6"/>
      <c r="XT172" s="6"/>
      <c r="XU172" s="6"/>
      <c r="XV172" s="6"/>
      <c r="XW172" s="6"/>
      <c r="XX172" s="6"/>
      <c r="XY172" s="6"/>
      <c r="XZ172" s="6"/>
      <c r="YA172" s="6"/>
      <c r="YB172" s="6"/>
      <c r="YC172" s="6"/>
      <c r="YD172" s="6"/>
      <c r="YE172" s="6"/>
      <c r="YF172" s="6"/>
      <c r="YG172" s="6"/>
      <c r="YH172" s="6"/>
      <c r="YI172" s="6"/>
      <c r="YJ172" s="6"/>
      <c r="YK172" s="6"/>
      <c r="YL172" s="6"/>
      <c r="YM172" s="6"/>
      <c r="YN172" s="6"/>
      <c r="YO172" s="6"/>
      <c r="YP172" s="6"/>
      <c r="YQ172" s="6"/>
      <c r="YR172" s="6"/>
      <c r="YS172" s="6"/>
      <c r="YT172" s="6"/>
      <c r="YU172" s="6"/>
      <c r="YV172" s="6"/>
      <c r="YW172" s="6"/>
      <c r="YX172" s="6"/>
      <c r="YY172" s="6"/>
      <c r="YZ172" s="6"/>
      <c r="ZA172" s="6"/>
      <c r="ZB172" s="6"/>
      <c r="ZC172" s="6"/>
      <c r="ZD172" s="6"/>
      <c r="ZE172" s="6"/>
      <c r="ZF172" s="6"/>
      <c r="ZG172" s="6"/>
      <c r="ZH172" s="6"/>
      <c r="ZI172" s="6"/>
      <c r="ZJ172" s="6"/>
      <c r="ZK172" s="6"/>
      <c r="ZL172" s="6"/>
      <c r="ZM172" s="6"/>
      <c r="ZN172" s="6"/>
      <c r="ZO172" s="6"/>
      <c r="ZP172" s="6"/>
      <c r="ZQ172" s="6"/>
      <c r="ZR172" s="6"/>
      <c r="ZS172" s="6"/>
      <c r="ZT172" s="6"/>
      <c r="ZU172" s="6"/>
      <c r="ZV172" s="6"/>
      <c r="ZW172" s="6"/>
      <c r="ZX172" s="6"/>
      <c r="ZY172" s="6"/>
      <c r="ZZ172" s="6"/>
      <c r="AAA172" s="6"/>
      <c r="AAB172" s="6"/>
      <c r="AAC172" s="6"/>
      <c r="AAD172" s="6"/>
      <c r="AAE172" s="6"/>
      <c r="AAF172" s="6"/>
      <c r="AAG172" s="6"/>
      <c r="AAH172" s="6"/>
      <c r="AAI172" s="6"/>
      <c r="AAJ172" s="6"/>
      <c r="AAK172" s="6"/>
      <c r="AAL172" s="6"/>
      <c r="AAM172" s="6"/>
      <c r="AAN172" s="6"/>
      <c r="AAO172" s="6"/>
      <c r="AAP172" s="6"/>
      <c r="AAQ172" s="6"/>
      <c r="AAR172" s="6"/>
      <c r="AAS172" s="6"/>
      <c r="AAT172" s="6"/>
      <c r="AAU172" s="6"/>
      <c r="AAV172" s="6"/>
      <c r="AAW172" s="6"/>
      <c r="AAX172" s="6"/>
      <c r="AAY172" s="6"/>
      <c r="AAZ172" s="6"/>
      <c r="ABA172" s="6"/>
      <c r="ABB172" s="6"/>
      <c r="ABC172" s="6"/>
      <c r="ABD172" s="6"/>
      <c r="ABE172" s="6"/>
      <c r="ABF172" s="6"/>
      <c r="ABG172" s="6"/>
      <c r="ABH172" s="6"/>
      <c r="ABI172" s="6"/>
      <c r="ABJ172" s="6"/>
      <c r="ABK172" s="6"/>
      <c r="ABL172" s="6"/>
      <c r="ABM172" s="6"/>
      <c r="ABN172" s="6"/>
      <c r="ABO172" s="6"/>
      <c r="ABP172" s="6"/>
      <c r="ABQ172" s="6"/>
      <c r="ABR172" s="6"/>
      <c r="ABS172" s="6"/>
      <c r="ABT172" s="6"/>
      <c r="ABU172" s="6"/>
      <c r="ABV172" s="6"/>
      <c r="ABW172" s="6"/>
      <c r="ABX172" s="6"/>
      <c r="ABY172" s="6"/>
      <c r="ABZ172" s="6"/>
      <c r="ACA172" s="6"/>
      <c r="ACB172" s="6"/>
      <c r="ACC172" s="6"/>
      <c r="ACD172" s="6"/>
      <c r="ACE172" s="6"/>
      <c r="ACF172" s="6"/>
      <c r="ACG172" s="6"/>
      <c r="ACH172" s="6"/>
      <c r="ACI172" s="6"/>
      <c r="ACJ172" s="6"/>
      <c r="ACK172" s="6"/>
      <c r="ACL172" s="6"/>
      <c r="ACM172" s="6"/>
      <c r="ACN172" s="6"/>
      <c r="ACO172" s="6"/>
      <c r="ACP172" s="6"/>
      <c r="ACQ172" s="6"/>
      <c r="ACR172" s="6"/>
      <c r="ACS172" s="6"/>
      <c r="ACT172" s="6"/>
      <c r="ACU172" s="6"/>
      <c r="ACV172" s="6"/>
      <c r="ACW172" s="6"/>
      <c r="ACX172" s="6"/>
      <c r="ACY172" s="6"/>
      <c r="ACZ172" s="6"/>
      <c r="ADA172" s="6"/>
      <c r="ADB172" s="6"/>
      <c r="ADC172" s="6"/>
      <c r="ADD172" s="6"/>
      <c r="ADE172" s="6"/>
      <c r="ADF172" s="6"/>
      <c r="ADG172" s="6"/>
      <c r="ADH172" s="6"/>
      <c r="ADI172" s="6"/>
      <c r="ADJ172" s="6"/>
      <c r="ADK172" s="6"/>
      <c r="ADL172" s="6"/>
      <c r="ADM172" s="6"/>
      <c r="ADN172" s="6"/>
      <c r="ADO172" s="6"/>
      <c r="ADP172" s="6"/>
      <c r="ADQ172" s="6"/>
      <c r="ADR172" s="6"/>
      <c r="ADS172" s="6"/>
      <c r="ADT172" s="6"/>
      <c r="ADU172" s="6"/>
      <c r="ADV172" s="6"/>
      <c r="ADW172" s="6"/>
      <c r="ADX172" s="6"/>
      <c r="ADY172" s="6"/>
      <c r="ADZ172" s="6"/>
      <c r="AEA172" s="6"/>
      <c r="AEB172" s="6"/>
      <c r="AEC172" s="6"/>
      <c r="AED172" s="6"/>
      <c r="AEE172" s="6"/>
      <c r="AEF172" s="6"/>
      <c r="AEG172" s="6"/>
      <c r="AEH172" s="6"/>
      <c r="AEI172" s="6"/>
      <c r="AEJ172" s="6"/>
      <c r="AEK172" s="6"/>
      <c r="AEL172" s="6"/>
      <c r="AEM172" s="6"/>
      <c r="AEN172" s="6"/>
      <c r="AEO172" s="6"/>
      <c r="AEP172" s="6"/>
      <c r="AEQ172" s="6"/>
      <c r="AER172" s="6"/>
      <c r="AES172" s="6"/>
      <c r="AET172" s="6"/>
      <c r="AEU172" s="6"/>
      <c r="AEV172" s="6"/>
      <c r="AEW172" s="6"/>
      <c r="AEX172" s="6"/>
      <c r="AEY172" s="6"/>
      <c r="AEZ172" s="6"/>
      <c r="AFA172" s="6"/>
      <c r="AFB172" s="6"/>
      <c r="AFC172" s="6"/>
      <c r="AFD172" s="6"/>
      <c r="AFE172" s="6"/>
      <c r="AFF172" s="6"/>
      <c r="AFG172" s="6"/>
      <c r="AFH172" s="6"/>
      <c r="AFI172" s="6"/>
      <c r="AFJ172" s="6"/>
      <c r="AFK172" s="6"/>
      <c r="AFL172" s="6"/>
      <c r="AFM172" s="6"/>
      <c r="AFN172" s="6"/>
      <c r="AFO172" s="6"/>
      <c r="AFP172" s="6"/>
      <c r="AFQ172" s="6"/>
      <c r="AFR172" s="6"/>
      <c r="AFS172" s="6"/>
      <c r="AFT172" s="6"/>
      <c r="AFU172" s="6"/>
      <c r="AFV172" s="6"/>
      <c r="AFW172" s="6"/>
      <c r="AFX172" s="6"/>
      <c r="AFY172" s="6"/>
      <c r="AFZ172" s="6"/>
      <c r="AGA172" s="6"/>
      <c r="AGB172" s="6"/>
      <c r="AGC172" s="6"/>
      <c r="AGD172" s="6"/>
      <c r="AGE172" s="6"/>
      <c r="AGF172" s="6"/>
      <c r="AGG172" s="6"/>
      <c r="AGH172" s="6"/>
      <c r="AGI172" s="6"/>
      <c r="AGJ172" s="6"/>
      <c r="AGK172" s="6"/>
      <c r="AGL172" s="6"/>
      <c r="AGM172" s="6"/>
      <c r="AGN172" s="6"/>
      <c r="AGO172" s="6"/>
      <c r="AGP172" s="6"/>
      <c r="AGQ172" s="6"/>
      <c r="AGR172" s="6"/>
      <c r="AGS172" s="6"/>
      <c r="AGT172" s="6"/>
      <c r="AGU172" s="6"/>
      <c r="AGV172" s="6"/>
      <c r="AGW172" s="6"/>
      <c r="AGX172" s="6"/>
      <c r="AGY172" s="6"/>
      <c r="AGZ172" s="6"/>
      <c r="AHA172" s="6"/>
      <c r="AHB172" s="6"/>
      <c r="AHC172" s="6"/>
      <c r="AHD172" s="6"/>
      <c r="AHE172" s="6"/>
      <c r="AHF172" s="6"/>
      <c r="AHG172" s="6"/>
      <c r="AHH172" s="6"/>
      <c r="AHI172" s="6"/>
      <c r="AHJ172" s="6"/>
      <c r="AHK172" s="6"/>
      <c r="AHL172" s="6"/>
      <c r="AHM172" s="6"/>
      <c r="AHN172" s="6"/>
      <c r="AHO172" s="6"/>
      <c r="AHP172" s="6"/>
      <c r="AHQ172" s="6"/>
      <c r="AHR172" s="6"/>
      <c r="AHS172" s="6"/>
      <c r="AHT172" s="6"/>
      <c r="AHU172" s="6"/>
      <c r="AHV172" s="6"/>
      <c r="AHW172" s="6"/>
      <c r="AHX172" s="6"/>
      <c r="AHY172" s="6"/>
      <c r="AHZ172" s="6"/>
      <c r="AIA172" s="6"/>
      <c r="AIB172" s="6"/>
      <c r="AIC172" s="6"/>
      <c r="AID172" s="6"/>
      <c r="AIE172" s="6"/>
      <c r="AIF172" s="6"/>
      <c r="AIG172" s="6"/>
      <c r="AIH172" s="6"/>
      <c r="AII172" s="6"/>
      <c r="AIJ172" s="6"/>
      <c r="AIK172" s="6"/>
      <c r="AIL172" s="6"/>
      <c r="AIM172" s="6"/>
      <c r="AIN172" s="6"/>
      <c r="AIO172" s="6"/>
      <c r="AIP172" s="6"/>
      <c r="AIQ172" s="6"/>
      <c r="AIR172" s="6"/>
      <c r="AIS172" s="6"/>
      <c r="AIT172" s="6"/>
      <c r="AIU172" s="6"/>
      <c r="AIV172" s="6"/>
      <c r="AIW172" s="6"/>
      <c r="AIX172" s="6"/>
      <c r="AIY172" s="6"/>
      <c r="AIZ172" s="6"/>
      <c r="AJA172" s="6"/>
      <c r="AJB172" s="6"/>
      <c r="AJC172" s="6"/>
      <c r="AJD172" s="6"/>
      <c r="AJE172" s="6"/>
      <c r="AJF172" s="6"/>
      <c r="AJG172" s="6"/>
      <c r="AJH172" s="6"/>
      <c r="AJI172" s="6"/>
      <c r="AJJ172" s="6"/>
      <c r="AJK172" s="6"/>
      <c r="AJL172" s="6"/>
      <c r="AJM172" s="6"/>
      <c r="AJN172" s="6"/>
      <c r="AJO172" s="6"/>
      <c r="AJP172" s="6"/>
      <c r="AJQ172" s="6"/>
      <c r="AJR172" s="6"/>
      <c r="AJS172" s="6"/>
      <c r="AJT172" s="6"/>
      <c r="AJU172" s="6"/>
      <c r="AJV172" s="6"/>
      <c r="AJW172" s="6"/>
      <c r="AJX172" s="6"/>
      <c r="AJY172" s="6"/>
      <c r="AJZ172" s="6"/>
      <c r="AKA172" s="6"/>
      <c r="AKB172" s="6"/>
      <c r="AKC172" s="6"/>
      <c r="AKD172" s="6"/>
      <c r="AKE172" s="6"/>
      <c r="AKF172" s="6"/>
      <c r="AKG172" s="6"/>
      <c r="AKH172" s="6"/>
      <c r="AKI172" s="6"/>
      <c r="AKJ172" s="6"/>
      <c r="AKK172" s="6"/>
      <c r="AKL172" s="6"/>
      <c r="AKM172" s="6"/>
      <c r="AKN172" s="6"/>
      <c r="AKO172" s="6"/>
      <c r="AKP172" s="6"/>
      <c r="AKQ172" s="6"/>
      <c r="AKR172" s="6"/>
      <c r="AKS172" s="6"/>
      <c r="AKT172" s="6"/>
      <c r="AKU172" s="6"/>
      <c r="AKV172" s="6"/>
      <c r="AKW172" s="6"/>
      <c r="AKX172" s="6"/>
      <c r="AKY172" s="6"/>
      <c r="AKZ172" s="6"/>
      <c r="ALA172" s="6"/>
      <c r="ALB172" s="6"/>
      <c r="ALC172" s="6"/>
      <c r="ALD172" s="6"/>
      <c r="ALE172" s="6"/>
      <c r="ALF172" s="6"/>
      <c r="ALG172" s="6"/>
      <c r="ALH172" s="6"/>
      <c r="ALI172" s="6"/>
      <c r="ALJ172" s="6"/>
      <c r="ALK172" s="6"/>
      <c r="ALL172" s="6"/>
      <c r="ALM172" s="6"/>
      <c r="ALN172" s="6"/>
      <c r="ALO172" s="6"/>
      <c r="ALP172" s="6"/>
      <c r="ALQ172" s="6"/>
      <c r="ALR172" s="6"/>
      <c r="ALS172" s="6"/>
      <c r="ALT172" s="6"/>
      <c r="ALU172" s="6"/>
      <c r="ALV172" s="6"/>
      <c r="ALW172" s="6"/>
      <c r="ALX172" s="6"/>
      <c r="ALY172" s="6"/>
      <c r="ALZ172" s="6"/>
      <c r="AMA172" s="6"/>
      <c r="AMB172" s="6"/>
      <c r="AMC172" s="6"/>
      <c r="AMD172" s="6"/>
      <c r="AME172" s="6"/>
      <c r="AMF172" s="6"/>
      <c r="AMG172" s="6"/>
      <c r="AMH172" s="6"/>
      <c r="AMI172" s="6"/>
      <c r="AMJ172" s="6"/>
      <c r="AMK172" s="6"/>
      <c r="AML172" s="6"/>
      <c r="AMM172" s="6"/>
      <c r="AMN172" s="6"/>
      <c r="AMO172" s="6"/>
      <c r="AMP172" s="6"/>
      <c r="AMQ172" s="6"/>
      <c r="AMR172" s="6"/>
      <c r="AMS172" s="6"/>
      <c r="AMT172" s="6"/>
      <c r="AMU172" s="6"/>
      <c r="AMV172" s="6"/>
      <c r="AMW172" s="6"/>
      <c r="AMX172" s="6"/>
      <c r="AMY172" s="6"/>
      <c r="AMZ172" s="6"/>
      <c r="ANA172" s="6"/>
      <c r="ANB172" s="6"/>
      <c r="ANC172" s="6"/>
      <c r="AND172" s="6"/>
      <c r="ANE172" s="6"/>
      <c r="ANF172" s="6"/>
      <c r="ANG172" s="6"/>
      <c r="ANH172" s="6"/>
      <c r="ANI172" s="6"/>
      <c r="ANJ172" s="6"/>
      <c r="ANK172" s="6"/>
      <c r="ANL172" s="6"/>
      <c r="ANM172" s="6"/>
      <c r="ANN172" s="6"/>
      <c r="ANO172" s="6"/>
      <c r="ANP172" s="6"/>
      <c r="ANQ172" s="6"/>
      <c r="ANR172" s="6"/>
      <c r="ANS172" s="6"/>
      <c r="ANT172" s="6"/>
      <c r="ANU172" s="6"/>
      <c r="ANV172" s="6"/>
      <c r="ANW172" s="6"/>
      <c r="ANX172" s="6"/>
      <c r="ANY172" s="6"/>
      <c r="ANZ172" s="6"/>
      <c r="AOA172" s="6"/>
      <c r="AOB172" s="6"/>
      <c r="AOC172" s="6"/>
      <c r="AOD172" s="6"/>
      <c r="AOE172" s="6"/>
      <c r="AOF172" s="6"/>
      <c r="AOG172" s="6"/>
      <c r="AOH172" s="6"/>
      <c r="AOI172" s="6"/>
      <c r="AOJ172" s="6"/>
      <c r="AOK172" s="6"/>
      <c r="AOL172" s="6"/>
      <c r="AOM172" s="6"/>
      <c r="AON172" s="6"/>
      <c r="AOO172" s="6"/>
      <c r="AOP172" s="6"/>
      <c r="AOQ172" s="6"/>
      <c r="AOR172" s="6"/>
      <c r="AOS172" s="6"/>
      <c r="AOT172" s="6"/>
      <c r="AOU172" s="6"/>
      <c r="AOV172" s="6"/>
      <c r="AOW172" s="6"/>
      <c r="AOX172" s="6"/>
      <c r="AOY172" s="6"/>
      <c r="AOZ172" s="6"/>
      <c r="APA172" s="6"/>
      <c r="APB172" s="6"/>
      <c r="APC172" s="6"/>
      <c r="APD172" s="6"/>
      <c r="APE172" s="6"/>
      <c r="APF172" s="6"/>
      <c r="APG172" s="6"/>
      <c r="APH172" s="6"/>
      <c r="API172" s="6"/>
      <c r="APJ172" s="6"/>
      <c r="APK172" s="6"/>
      <c r="APL172" s="6"/>
      <c r="APM172" s="6"/>
      <c r="APN172" s="6"/>
      <c r="APO172" s="6"/>
      <c r="APP172" s="6"/>
      <c r="APQ172" s="6"/>
      <c r="APR172" s="6"/>
      <c r="APS172" s="6"/>
      <c r="APT172" s="6"/>
      <c r="APU172" s="6"/>
      <c r="APV172" s="6"/>
      <c r="APW172" s="6"/>
      <c r="APX172" s="6"/>
      <c r="APY172" s="6"/>
      <c r="APZ172" s="6"/>
      <c r="AQA172" s="6"/>
      <c r="AQB172" s="6"/>
      <c r="AQC172" s="6"/>
      <c r="AQD172" s="6"/>
      <c r="AQE172" s="6"/>
      <c r="AQF172" s="6"/>
      <c r="AQG172" s="6"/>
      <c r="AQH172" s="6"/>
      <c r="AQI172" s="6"/>
      <c r="AQJ172" s="6"/>
      <c r="AQK172" s="6"/>
      <c r="AQL172" s="6"/>
      <c r="AQM172" s="6"/>
      <c r="AQN172" s="6"/>
      <c r="AQO172" s="6"/>
      <c r="AQP172" s="6"/>
      <c r="AQQ172" s="6"/>
      <c r="AQR172" s="6"/>
      <c r="AQS172" s="6"/>
      <c r="AQT172" s="6"/>
      <c r="AQU172" s="6"/>
      <c r="AQV172" s="6"/>
      <c r="AQW172" s="6"/>
      <c r="AQX172" s="6"/>
      <c r="AQY172" s="6"/>
      <c r="AQZ172" s="6"/>
      <c r="ARA172" s="6"/>
      <c r="ARB172" s="6"/>
      <c r="ARC172" s="6"/>
      <c r="ARD172" s="6"/>
      <c r="ARE172" s="6"/>
      <c r="ARF172" s="6"/>
      <c r="ARG172" s="6"/>
      <c r="ARH172" s="6"/>
      <c r="ARI172" s="6"/>
      <c r="ARJ172" s="6"/>
      <c r="ASA172" s="6"/>
      <c r="ASB172" s="6"/>
      <c r="ASC172" s="6"/>
      <c r="ASD172" s="6"/>
      <c r="ASE172" s="6"/>
      <c r="ASF172" s="6"/>
      <c r="ASG172" s="6"/>
      <c r="ASH172" s="6"/>
      <c r="ASI172" s="6"/>
      <c r="ASJ172" s="6"/>
      <c r="ASK172" s="6"/>
    </row>
    <row r="173" spans="1:1181" s="161" customFormat="1" ht="6" hidden="1" customHeight="1" collapsed="1" x14ac:dyDescent="0.3">
      <c r="A173" s="159"/>
      <c r="B173" s="159"/>
      <c r="C173" s="159"/>
      <c r="D173" s="160"/>
      <c r="E173" s="160"/>
      <c r="BS173" s="178"/>
      <c r="HH173" s="178"/>
      <c r="HI173" s="178"/>
      <c r="HJ173" s="178"/>
      <c r="HK173" s="178"/>
      <c r="HL173" s="178"/>
      <c r="HM173" s="178"/>
      <c r="IF173" s="178"/>
      <c r="JC173" s="178"/>
      <c r="JD173" s="178"/>
      <c r="JU173" s="178"/>
      <c r="JV173" s="178"/>
      <c r="JW173" s="178"/>
      <c r="JX173" s="178"/>
      <c r="JY173" s="178"/>
      <c r="KA173" s="178"/>
      <c r="KB173" s="178"/>
      <c r="KC173" s="178"/>
      <c r="KD173" s="178"/>
      <c r="KE173" s="178"/>
      <c r="KF173" s="178"/>
      <c r="KG173" s="178"/>
      <c r="KH173" s="178"/>
      <c r="KI173" s="178"/>
      <c r="KJ173" s="178"/>
      <c r="KK173" s="178"/>
      <c r="LK173" s="178"/>
      <c r="LL173" s="178"/>
      <c r="LN173" s="178"/>
      <c r="OR173" s="178"/>
      <c r="OS173" s="178"/>
    </row>
    <row r="174" spans="1:1181" s="4" customFormat="1" hidden="1" outlineLevel="1" x14ac:dyDescent="0.3">
      <c r="A174" s="20" t="s">
        <v>78</v>
      </c>
      <c r="B174" s="2" t="s">
        <v>722</v>
      </c>
      <c r="C174" s="2" t="s">
        <v>187</v>
      </c>
      <c r="D174" s="16" t="s">
        <v>55</v>
      </c>
      <c r="E174" s="16"/>
      <c r="BS174" s="155"/>
      <c r="DJ174" s="4">
        <v>23</v>
      </c>
      <c r="HH174" s="155"/>
      <c r="HI174" s="155"/>
      <c r="HJ174" s="155"/>
      <c r="HK174" s="155"/>
      <c r="HL174" s="155"/>
      <c r="HM174" s="155"/>
      <c r="IF174" s="155"/>
      <c r="JC174" s="155"/>
      <c r="JD174" s="155"/>
      <c r="JU174" s="155"/>
      <c r="JV174" s="155"/>
      <c r="JW174" s="155"/>
      <c r="JX174" s="155"/>
      <c r="JY174" s="155"/>
      <c r="KA174" s="155"/>
      <c r="KB174" s="155"/>
      <c r="KC174" s="155"/>
      <c r="KD174" s="155"/>
      <c r="KE174" s="155"/>
      <c r="KF174" s="155"/>
      <c r="KG174" s="155"/>
      <c r="KH174" s="155"/>
      <c r="KI174" s="155"/>
      <c r="KJ174" s="155"/>
      <c r="KK174" s="155"/>
      <c r="LK174" s="155"/>
      <c r="LL174" s="155"/>
      <c r="LN174" s="155"/>
      <c r="OR174" s="155"/>
      <c r="OS174" s="155"/>
    </row>
    <row r="175" spans="1:1181" s="4" customFormat="1" hidden="1" outlineLevel="1" x14ac:dyDescent="0.3">
      <c r="A175" s="41" t="s">
        <v>195</v>
      </c>
      <c r="B175" s="2" t="s">
        <v>562</v>
      </c>
      <c r="C175" s="2" t="s">
        <v>23</v>
      </c>
      <c r="D175" s="16" t="s">
        <v>55</v>
      </c>
      <c r="E175" s="16" t="s">
        <v>415</v>
      </c>
      <c r="BS175" s="155" t="s">
        <v>318</v>
      </c>
      <c r="CQ175" s="4">
        <v>26</v>
      </c>
      <c r="DB175" s="4">
        <v>32</v>
      </c>
      <c r="EW175" s="4" t="s">
        <v>409</v>
      </c>
      <c r="HG175" s="4">
        <v>16</v>
      </c>
      <c r="HH175" s="155"/>
      <c r="HI175" s="155"/>
      <c r="HJ175" s="155"/>
      <c r="HK175" s="155"/>
      <c r="HL175" s="155"/>
      <c r="HM175" s="155"/>
      <c r="IF175" s="155" t="s">
        <v>318</v>
      </c>
      <c r="JC175" s="155"/>
      <c r="JD175" s="155"/>
      <c r="JU175" s="155"/>
      <c r="JV175" s="155"/>
      <c r="JW175" s="155"/>
      <c r="JX175" s="155"/>
      <c r="JY175" s="155"/>
      <c r="KA175" s="155"/>
      <c r="KB175" s="155"/>
      <c r="KC175" s="155"/>
      <c r="KD175" s="155"/>
      <c r="KE175" s="155"/>
      <c r="KF175" s="155"/>
      <c r="KG175" s="155"/>
      <c r="KH175" s="155"/>
      <c r="KI175" s="155"/>
      <c r="KJ175" s="155"/>
      <c r="KK175" s="155"/>
      <c r="LK175" s="155"/>
      <c r="LL175" s="155"/>
      <c r="LN175" s="155"/>
      <c r="OR175" s="155"/>
      <c r="OS175" s="155"/>
    </row>
    <row r="176" spans="1:1181" s="4" customFormat="1" hidden="1" outlineLevel="1" x14ac:dyDescent="0.3">
      <c r="A176" s="41" t="s">
        <v>195</v>
      </c>
      <c r="B176" s="2" t="s">
        <v>563</v>
      </c>
      <c r="C176" s="2" t="s">
        <v>410</v>
      </c>
      <c r="D176" s="16" t="s">
        <v>55</v>
      </c>
      <c r="E176" s="16"/>
      <c r="BS176" s="155" t="s">
        <v>318</v>
      </c>
      <c r="CQ176" s="4">
        <v>10</v>
      </c>
      <c r="DB176" s="4">
        <v>10</v>
      </c>
      <c r="DK176" s="151" t="s">
        <v>745</v>
      </c>
      <c r="DL176" s="155"/>
      <c r="DM176" s="155"/>
      <c r="DN176" s="155"/>
      <c r="DO176" s="155"/>
      <c r="DP176" s="155"/>
      <c r="DQ176" s="155"/>
      <c r="DR176" s="155"/>
      <c r="DZ176" s="4">
        <v>5</v>
      </c>
      <c r="EA176" s="4">
        <v>9</v>
      </c>
      <c r="EW176" s="4" t="s">
        <v>318</v>
      </c>
      <c r="FZ176" s="4">
        <v>2</v>
      </c>
      <c r="GX176" s="4">
        <v>5</v>
      </c>
      <c r="HG176" s="151" t="s">
        <v>905</v>
      </c>
      <c r="HH176" s="155"/>
      <c r="HI176" s="155"/>
      <c r="HJ176" s="155"/>
      <c r="HK176" s="155"/>
      <c r="HL176" s="155"/>
      <c r="HM176" s="155"/>
      <c r="IF176" s="155" t="s">
        <v>318</v>
      </c>
      <c r="JC176" s="155"/>
      <c r="JD176" s="155"/>
      <c r="JK176" s="4">
        <v>29</v>
      </c>
      <c r="JU176" s="155"/>
      <c r="JV176" s="155"/>
      <c r="JW176" s="155"/>
      <c r="JX176" s="155"/>
      <c r="JY176" s="155"/>
      <c r="KA176" s="155"/>
      <c r="KB176" s="155"/>
      <c r="KC176" s="155"/>
      <c r="KD176" s="155"/>
      <c r="KE176" s="155"/>
      <c r="KF176" s="155"/>
      <c r="KG176" s="155"/>
      <c r="KH176" s="155"/>
      <c r="KI176" s="155"/>
      <c r="KJ176" s="155"/>
      <c r="KK176" s="155"/>
      <c r="KV176" s="111">
        <v>1</v>
      </c>
      <c r="LC176" s="4">
        <v>53</v>
      </c>
      <c r="LD176" s="4">
        <v>45</v>
      </c>
      <c r="LE176" s="4">
        <v>46</v>
      </c>
      <c r="LF176" s="4">
        <v>15</v>
      </c>
      <c r="LG176" s="4">
        <v>32</v>
      </c>
      <c r="LH176" s="4">
        <v>29</v>
      </c>
      <c r="LK176" s="155"/>
      <c r="LL176" s="155"/>
      <c r="LN176" s="155"/>
      <c r="LP176" s="4">
        <v>4</v>
      </c>
      <c r="MV176" s="4">
        <v>7</v>
      </c>
      <c r="NG176" s="4">
        <v>14</v>
      </c>
      <c r="NH176" s="4">
        <v>7</v>
      </c>
      <c r="NI176" s="4">
        <v>15</v>
      </c>
      <c r="NJ176" s="4">
        <v>25</v>
      </c>
      <c r="NW176" s="4">
        <v>33</v>
      </c>
      <c r="NX176" s="4">
        <v>39</v>
      </c>
      <c r="NY176" s="4">
        <v>12</v>
      </c>
      <c r="NZ176" s="4">
        <v>11</v>
      </c>
      <c r="OQ176" s="4">
        <v>23</v>
      </c>
      <c r="OR176" s="155"/>
      <c r="OS176" s="155"/>
      <c r="QP176" s="4">
        <v>40</v>
      </c>
      <c r="RN176" s="4">
        <v>64</v>
      </c>
      <c r="RO176" s="4">
        <v>32</v>
      </c>
      <c r="RP176" s="4">
        <v>40</v>
      </c>
      <c r="RQ176" s="4">
        <v>78</v>
      </c>
      <c r="RR176" s="4">
        <v>45</v>
      </c>
      <c r="RS176" s="4">
        <v>34</v>
      </c>
      <c r="SL176" s="171" t="s">
        <v>1107</v>
      </c>
      <c r="SM176" s="4" t="s">
        <v>318</v>
      </c>
      <c r="SO176" s="4">
        <v>1</v>
      </c>
    </row>
    <row r="177" spans="1:511 1155:1181" s="4" customFormat="1" ht="14.4" hidden="1" outlineLevel="1" x14ac:dyDescent="0.3">
      <c r="A177" s="41" t="s">
        <v>195</v>
      </c>
      <c r="B177" s="2" t="s">
        <v>960</v>
      </c>
      <c r="C177" s="2" t="s">
        <v>5</v>
      </c>
      <c r="D177" s="16" t="s">
        <v>55</v>
      </c>
      <c r="E177" s="16"/>
      <c r="BS177" s="155" t="s">
        <v>318</v>
      </c>
      <c r="CQ177" s="4" t="s">
        <v>318</v>
      </c>
      <c r="DL177" s="155"/>
      <c r="DM177" s="155"/>
      <c r="DN177" s="155"/>
      <c r="DO177" s="155"/>
      <c r="DP177" s="155"/>
      <c r="DQ177" s="155"/>
      <c r="DR177" s="155"/>
      <c r="EW177" s="4" t="s">
        <v>318</v>
      </c>
      <c r="FZ177" s="4">
        <v>9</v>
      </c>
      <c r="GX177" s="4">
        <v>16</v>
      </c>
      <c r="HG177" s="4">
        <v>21</v>
      </c>
      <c r="HH177" s="155"/>
      <c r="HI177" s="155"/>
      <c r="HJ177" s="155"/>
      <c r="HK177" s="155"/>
      <c r="HL177" s="155"/>
      <c r="HM177" s="155"/>
      <c r="ID177" s="4">
        <v>23</v>
      </c>
      <c r="IE177" s="4">
        <v>10</v>
      </c>
      <c r="IF177" s="155"/>
      <c r="IS177" s="4">
        <v>4</v>
      </c>
      <c r="IT177" s="4">
        <v>24</v>
      </c>
      <c r="JC177" s="155"/>
      <c r="JD177" s="155"/>
      <c r="JK177" s="4" t="s">
        <v>318</v>
      </c>
      <c r="JU177" s="155"/>
      <c r="JV177" s="155"/>
      <c r="JW177" s="155"/>
      <c r="JX177" s="155"/>
      <c r="JY177" s="155"/>
      <c r="KA177" s="155"/>
      <c r="KB177" s="155"/>
      <c r="KC177" s="155"/>
      <c r="KD177" s="155"/>
      <c r="KE177" s="155"/>
      <c r="KF177" s="155"/>
      <c r="KG177" s="155"/>
      <c r="KH177" s="155"/>
      <c r="KI177" s="155"/>
      <c r="KJ177" s="155"/>
      <c r="KK177" s="155"/>
      <c r="KV177" s="4">
        <v>13</v>
      </c>
      <c r="LK177" s="155"/>
      <c r="LL177" s="155"/>
      <c r="LN177" s="155"/>
      <c r="OR177" s="155"/>
      <c r="OS177" s="155">
        <v>1</v>
      </c>
      <c r="PP177" s="4">
        <v>21</v>
      </c>
      <c r="SL177" s="4">
        <v>10</v>
      </c>
      <c r="SO177" s="4">
        <v>4</v>
      </c>
      <c r="ARK177" s="38"/>
      <c r="ARL177" s="38"/>
    </row>
    <row r="178" spans="1:511 1155:1181" s="4" customFormat="1" ht="12.9" hidden="1" customHeight="1" outlineLevel="1" x14ac:dyDescent="0.3">
      <c r="A178" s="41" t="s">
        <v>195</v>
      </c>
      <c r="B178" s="2" t="s">
        <v>564</v>
      </c>
      <c r="C178" s="2" t="s">
        <v>149</v>
      </c>
      <c r="D178" s="16" t="s">
        <v>55</v>
      </c>
      <c r="E178" s="16"/>
      <c r="BS178" s="155" t="s">
        <v>318</v>
      </c>
      <c r="CQ178" s="4">
        <v>30</v>
      </c>
      <c r="DB178" s="4">
        <v>7</v>
      </c>
      <c r="DJ178" s="4">
        <v>7</v>
      </c>
      <c r="DK178" s="4">
        <v>16</v>
      </c>
      <c r="DL178" s="155"/>
      <c r="DM178" s="155"/>
      <c r="DN178" s="155"/>
      <c r="DO178" s="155"/>
      <c r="DP178" s="155"/>
      <c r="DQ178" s="155"/>
      <c r="DR178" s="155"/>
      <c r="DZ178" s="4">
        <v>9</v>
      </c>
      <c r="EA178" s="4">
        <v>4</v>
      </c>
      <c r="EW178" s="4">
        <v>17</v>
      </c>
      <c r="FZ178" s="4">
        <v>3</v>
      </c>
      <c r="GX178" s="4">
        <v>14</v>
      </c>
      <c r="HG178" s="171" t="s">
        <v>903</v>
      </c>
      <c r="HH178" s="155"/>
      <c r="HI178" s="155"/>
      <c r="HJ178" s="155"/>
      <c r="HK178" s="155"/>
      <c r="HL178" s="155"/>
      <c r="HM178" s="155"/>
      <c r="IF178" s="155" t="s">
        <v>318</v>
      </c>
      <c r="JC178" s="155"/>
      <c r="JD178" s="155"/>
      <c r="JK178" s="4" t="s">
        <v>318</v>
      </c>
      <c r="JU178" s="155"/>
      <c r="JV178" s="155"/>
      <c r="JW178" s="155"/>
      <c r="JX178" s="155"/>
      <c r="JY178" s="155"/>
      <c r="KA178" s="155"/>
      <c r="KB178" s="155"/>
      <c r="KC178" s="155"/>
      <c r="KD178" s="155"/>
      <c r="KE178" s="155"/>
      <c r="KF178" s="155"/>
      <c r="KG178" s="155"/>
      <c r="KH178" s="155"/>
      <c r="KI178" s="155"/>
      <c r="KJ178" s="155"/>
      <c r="KK178" s="155"/>
      <c r="KV178" s="4">
        <v>12</v>
      </c>
      <c r="LK178" s="155"/>
      <c r="LL178" s="155"/>
      <c r="LN178" s="155"/>
      <c r="LP178" s="4">
        <v>9</v>
      </c>
      <c r="NG178" s="4">
        <v>18</v>
      </c>
      <c r="OR178" s="155"/>
      <c r="OS178" s="155"/>
      <c r="QP178" s="4" t="s">
        <v>318</v>
      </c>
      <c r="RN178" s="4" t="s">
        <v>318</v>
      </c>
      <c r="RY178" s="4" t="s">
        <v>1224</v>
      </c>
      <c r="RZ178" s="4" t="s">
        <v>657</v>
      </c>
      <c r="SA178" s="4" t="s">
        <v>657</v>
      </c>
      <c r="SB178" s="4" t="s">
        <v>657</v>
      </c>
      <c r="SC178" s="4" t="s">
        <v>657</v>
      </c>
      <c r="SL178" s="4">
        <v>15</v>
      </c>
      <c r="SM178" s="151" t="s">
        <v>908</v>
      </c>
      <c r="SN178" s="151"/>
    </row>
    <row r="179" spans="1:511 1155:1181" s="4" customFormat="1" hidden="1" outlineLevel="1" x14ac:dyDescent="0.3">
      <c r="A179" s="41" t="s">
        <v>195</v>
      </c>
      <c r="B179" s="2" t="s">
        <v>561</v>
      </c>
      <c r="C179" s="2" t="s">
        <v>119</v>
      </c>
      <c r="D179" s="16" t="s">
        <v>55</v>
      </c>
      <c r="E179" s="16"/>
      <c r="BS179" s="155" t="s">
        <v>318</v>
      </c>
      <c r="CQ179" s="4">
        <v>25</v>
      </c>
      <c r="DB179" s="4">
        <v>23</v>
      </c>
      <c r="DJ179" s="4">
        <v>4</v>
      </c>
      <c r="DK179" s="151" t="s">
        <v>746</v>
      </c>
      <c r="DL179" s="155"/>
      <c r="DM179" s="155"/>
      <c r="DN179" s="155"/>
      <c r="DO179" s="155"/>
      <c r="DP179" s="155"/>
      <c r="DQ179" s="155"/>
      <c r="DR179" s="155"/>
      <c r="EW179" s="4">
        <v>13</v>
      </c>
      <c r="HG179" s="151" t="s">
        <v>904</v>
      </c>
      <c r="HH179" s="155"/>
      <c r="HI179" s="155"/>
      <c r="HJ179" s="155"/>
      <c r="HK179" s="155"/>
      <c r="HL179" s="155"/>
      <c r="HM179" s="155"/>
      <c r="IF179" s="155" t="s">
        <v>318</v>
      </c>
      <c r="JC179" s="155"/>
      <c r="JD179" s="155"/>
      <c r="JU179" s="155"/>
      <c r="JV179" s="155"/>
      <c r="JW179" s="155"/>
      <c r="JX179" s="155"/>
      <c r="JY179" s="155"/>
      <c r="KA179" s="155"/>
      <c r="KB179" s="155"/>
      <c r="KC179" s="155"/>
      <c r="KD179" s="155"/>
      <c r="KE179" s="155"/>
      <c r="KF179" s="155"/>
      <c r="KG179" s="155"/>
      <c r="KH179" s="155"/>
      <c r="KI179" s="155"/>
      <c r="KJ179" s="155"/>
      <c r="KK179" s="155"/>
      <c r="LK179" s="155"/>
      <c r="LL179" s="155"/>
      <c r="LN179" s="155"/>
      <c r="LP179" s="4">
        <v>7</v>
      </c>
      <c r="NI179" s="4">
        <v>25</v>
      </c>
      <c r="NW179" s="4" t="s">
        <v>318</v>
      </c>
      <c r="NX179" s="4" t="s">
        <v>657</v>
      </c>
      <c r="NY179" s="4" t="s">
        <v>657</v>
      </c>
      <c r="NZ179" s="4" t="s">
        <v>657</v>
      </c>
      <c r="OR179" s="155"/>
      <c r="OS179" s="155"/>
      <c r="PM179" s="4">
        <v>29</v>
      </c>
      <c r="QP179" s="4" t="s">
        <v>318</v>
      </c>
      <c r="RN179" s="4" t="s">
        <v>318</v>
      </c>
      <c r="RY179" s="4">
        <v>105</v>
      </c>
      <c r="RZ179" s="4">
        <v>100</v>
      </c>
      <c r="SA179" s="4">
        <v>99</v>
      </c>
      <c r="SB179" s="4" t="s">
        <v>318</v>
      </c>
      <c r="SC179" s="4" t="s">
        <v>657</v>
      </c>
      <c r="SO179" s="4">
        <v>3</v>
      </c>
    </row>
    <row r="180" spans="1:511 1155:1181" s="4" customFormat="1" hidden="1" outlineLevel="1" x14ac:dyDescent="0.3">
      <c r="A180" s="41" t="s">
        <v>195</v>
      </c>
      <c r="B180" s="16" t="s">
        <v>314</v>
      </c>
      <c r="C180" s="16" t="s">
        <v>232</v>
      </c>
      <c r="D180" s="16" t="s">
        <v>55</v>
      </c>
      <c r="E180" s="16" t="s">
        <v>415</v>
      </c>
      <c r="BS180" s="155"/>
      <c r="CQ180" s="4">
        <v>15</v>
      </c>
      <c r="DK180" s="151" t="s">
        <v>744</v>
      </c>
      <c r="DL180" s="155"/>
      <c r="DM180" s="155"/>
      <c r="DN180" s="155"/>
      <c r="DO180" s="155"/>
      <c r="DP180" s="155"/>
      <c r="DQ180" s="155"/>
      <c r="DR180" s="155"/>
      <c r="EW180" s="4" t="s">
        <v>409</v>
      </c>
      <c r="FZ180" s="4">
        <v>4</v>
      </c>
      <c r="GX180" s="4">
        <v>15</v>
      </c>
      <c r="HH180" s="155"/>
      <c r="HI180" s="155"/>
      <c r="HJ180" s="155"/>
      <c r="HK180" s="155"/>
      <c r="HL180" s="155"/>
      <c r="HM180" s="155"/>
      <c r="IF180" s="155" t="s">
        <v>318</v>
      </c>
      <c r="IS180" s="4">
        <v>7</v>
      </c>
      <c r="IT180" s="4">
        <v>12</v>
      </c>
      <c r="JC180" s="155"/>
      <c r="JD180" s="155"/>
      <c r="JK180" s="4" t="s">
        <v>318</v>
      </c>
      <c r="JU180" s="155"/>
      <c r="JV180" s="155"/>
      <c r="JW180" s="155"/>
      <c r="JX180" s="155"/>
      <c r="JY180" s="155"/>
      <c r="KA180" s="155"/>
      <c r="KB180" s="155"/>
      <c r="KC180" s="155"/>
      <c r="KD180" s="155"/>
      <c r="KE180" s="155"/>
      <c r="KF180" s="155"/>
      <c r="KG180" s="155"/>
      <c r="KH180" s="155"/>
      <c r="KI180" s="155"/>
      <c r="KJ180" s="155"/>
      <c r="KK180" s="155"/>
      <c r="KV180" s="111">
        <v>3</v>
      </c>
      <c r="LK180" s="155"/>
      <c r="LL180" s="155"/>
      <c r="LN180" s="155"/>
      <c r="LP180" s="4">
        <v>8</v>
      </c>
      <c r="MY180" s="4">
        <v>6</v>
      </c>
      <c r="NG180" s="4">
        <v>15</v>
      </c>
      <c r="NH180" s="4">
        <v>15</v>
      </c>
      <c r="NI180" s="4">
        <v>19</v>
      </c>
      <c r="NW180" s="4">
        <v>71</v>
      </c>
      <c r="NX180" s="4">
        <v>89</v>
      </c>
      <c r="NY180" s="4">
        <v>74</v>
      </c>
      <c r="NZ180" s="4">
        <v>75</v>
      </c>
      <c r="OR180" s="155"/>
      <c r="OS180" s="155"/>
      <c r="QP180" s="4" t="s">
        <v>318</v>
      </c>
      <c r="RN180" s="4" t="s">
        <v>318</v>
      </c>
      <c r="SL180" s="215" t="s">
        <v>905</v>
      </c>
      <c r="SM180" s="171" t="s">
        <v>737</v>
      </c>
      <c r="SN180" s="171"/>
      <c r="SO180" s="4">
        <v>2</v>
      </c>
      <c r="SQ180" s="4">
        <v>16</v>
      </c>
    </row>
    <row r="181" spans="1:511 1155:1181" s="4" customFormat="1" hidden="1" outlineLevel="1" x14ac:dyDescent="0.3">
      <c r="A181" s="52" t="s">
        <v>103</v>
      </c>
      <c r="B181" s="2" t="s">
        <v>566</v>
      </c>
      <c r="C181" s="2" t="s">
        <v>31</v>
      </c>
      <c r="D181" s="16" t="s">
        <v>55</v>
      </c>
      <c r="E181" s="16" t="s">
        <v>415</v>
      </c>
      <c r="BS181" s="155"/>
      <c r="CQ181" s="4" t="s">
        <v>409</v>
      </c>
      <c r="DK181" s="4" t="s">
        <v>318</v>
      </c>
      <c r="DL181" s="155"/>
      <c r="DM181" s="155"/>
      <c r="DN181" s="155"/>
      <c r="DO181" s="155"/>
      <c r="DP181" s="155"/>
      <c r="DQ181" s="155"/>
      <c r="DR181" s="155"/>
      <c r="EA181" s="4">
        <v>12</v>
      </c>
      <c r="EW181" s="4">
        <v>20</v>
      </c>
      <c r="HG181" s="4">
        <v>11</v>
      </c>
      <c r="HH181" s="155"/>
      <c r="HI181" s="155"/>
      <c r="HJ181" s="155"/>
      <c r="HK181" s="155"/>
      <c r="HL181" s="155"/>
      <c r="HM181" s="155"/>
      <c r="IF181" s="155"/>
      <c r="IS181" s="4">
        <v>6</v>
      </c>
      <c r="IT181" s="4">
        <v>15</v>
      </c>
      <c r="JC181" s="155"/>
      <c r="JD181" s="155"/>
      <c r="JU181" s="155"/>
      <c r="JV181" s="155"/>
      <c r="JW181" s="155"/>
      <c r="JX181" s="155"/>
      <c r="JY181" s="155"/>
      <c r="KA181" s="155"/>
      <c r="KB181" s="155"/>
      <c r="KC181" s="155"/>
      <c r="KD181" s="155"/>
      <c r="KE181" s="155"/>
      <c r="KF181" s="155"/>
      <c r="KG181" s="155"/>
      <c r="KH181" s="155"/>
      <c r="KI181" s="155"/>
      <c r="KJ181" s="155"/>
      <c r="KK181" s="155"/>
      <c r="KV181" s="4">
        <v>10</v>
      </c>
      <c r="LK181" s="155"/>
      <c r="LL181" s="155"/>
      <c r="LN181" s="155"/>
      <c r="MV181" s="4">
        <v>9</v>
      </c>
      <c r="MY181" s="4">
        <v>9</v>
      </c>
      <c r="NH181" s="4">
        <v>16</v>
      </c>
      <c r="NW181" s="4">
        <v>72</v>
      </c>
      <c r="NX181" s="4">
        <v>99</v>
      </c>
      <c r="NY181" s="4" t="s">
        <v>409</v>
      </c>
      <c r="NZ181" s="4" t="s">
        <v>657</v>
      </c>
      <c r="OR181" s="155"/>
      <c r="OS181" s="155">
        <v>2</v>
      </c>
      <c r="SL181" s="171" t="s">
        <v>1146</v>
      </c>
      <c r="SM181" s="151" t="s">
        <v>1238</v>
      </c>
      <c r="SN181" s="151"/>
      <c r="SQ181" s="4">
        <v>10</v>
      </c>
    </row>
    <row r="182" spans="1:511 1155:1181" s="4" customFormat="1" hidden="1" outlineLevel="1" x14ac:dyDescent="0.3">
      <c r="A182" s="22" t="s">
        <v>242</v>
      </c>
      <c r="B182" s="2" t="s">
        <v>747</v>
      </c>
      <c r="C182" s="2" t="s">
        <v>95</v>
      </c>
      <c r="D182" s="16" t="s">
        <v>55</v>
      </c>
      <c r="E182" s="16"/>
      <c r="BS182" s="155"/>
      <c r="DK182" s="4">
        <v>20</v>
      </c>
      <c r="FZ182" s="4">
        <v>7</v>
      </c>
      <c r="HH182" s="155"/>
      <c r="HI182" s="155"/>
      <c r="HJ182" s="155"/>
      <c r="HK182" s="155"/>
      <c r="HL182" s="155"/>
      <c r="HM182" s="155"/>
      <c r="IF182" s="155"/>
      <c r="JC182" s="155"/>
      <c r="JD182" s="155"/>
      <c r="JU182" s="155"/>
      <c r="JV182" s="155"/>
      <c r="JW182" s="155"/>
      <c r="JX182" s="155"/>
      <c r="JY182" s="155"/>
      <c r="KA182" s="155"/>
      <c r="KB182" s="155"/>
      <c r="KC182" s="155"/>
      <c r="KD182" s="155"/>
      <c r="KE182" s="155"/>
      <c r="KF182" s="155"/>
      <c r="KG182" s="155"/>
      <c r="KH182" s="155"/>
      <c r="KI182" s="155"/>
      <c r="KJ182" s="155"/>
      <c r="KK182" s="155"/>
      <c r="LK182" s="155"/>
      <c r="LL182" s="155"/>
      <c r="LN182" s="155"/>
      <c r="OR182" s="155"/>
      <c r="OS182" s="155">
        <v>4</v>
      </c>
    </row>
    <row r="183" spans="1:511 1155:1181" s="6" customFormat="1" ht="6" hidden="1" customHeight="1" outlineLevel="1" x14ac:dyDescent="0.3">
      <c r="A183" s="90"/>
      <c r="B183" s="90"/>
      <c r="C183" s="90"/>
      <c r="D183" s="39"/>
      <c r="E183" s="39"/>
      <c r="BS183" s="162"/>
      <c r="HH183" s="162"/>
      <c r="HI183" s="162"/>
      <c r="HJ183" s="162"/>
      <c r="HK183" s="162"/>
      <c r="HL183" s="162"/>
      <c r="HM183" s="162"/>
      <c r="IF183" s="162"/>
      <c r="JC183" s="162"/>
      <c r="JD183" s="162"/>
      <c r="JU183" s="162"/>
      <c r="JV183" s="162"/>
      <c r="JW183" s="162"/>
      <c r="JX183" s="162"/>
      <c r="JY183" s="162"/>
      <c r="KA183" s="162"/>
      <c r="KB183" s="162"/>
      <c r="KC183" s="162"/>
      <c r="KD183" s="162"/>
      <c r="KE183" s="162"/>
      <c r="KF183" s="162"/>
      <c r="KG183" s="162"/>
      <c r="KH183" s="162"/>
      <c r="KI183" s="162"/>
      <c r="KJ183" s="162"/>
      <c r="KK183" s="162"/>
      <c r="LK183" s="162"/>
      <c r="LL183" s="162"/>
      <c r="LN183" s="162"/>
      <c r="OR183" s="162"/>
      <c r="OS183" s="162"/>
      <c r="ARK183" s="4"/>
      <c r="ARL183" s="4"/>
      <c r="ARM183" s="4"/>
      <c r="ARN183" s="4"/>
      <c r="ARO183" s="4"/>
      <c r="ARP183" s="4"/>
      <c r="ARQ183" s="4"/>
      <c r="ARR183" s="4"/>
      <c r="ARS183" s="4"/>
      <c r="ART183" s="4"/>
      <c r="ARU183" s="4"/>
      <c r="ARV183" s="4"/>
      <c r="ARW183" s="4"/>
      <c r="ARX183" s="4"/>
      <c r="ARY183" s="4"/>
      <c r="ARZ183" s="4"/>
      <c r="ASA183" s="4"/>
      <c r="ASB183" s="4"/>
      <c r="ASC183" s="4"/>
      <c r="ASD183" s="4"/>
      <c r="ASE183" s="4"/>
      <c r="ASF183" s="4"/>
      <c r="ASG183" s="4"/>
      <c r="ASH183" s="4"/>
      <c r="ASI183" s="4"/>
      <c r="ASJ183" s="4"/>
      <c r="ASK183" s="4"/>
    </row>
    <row r="184" spans="1:511 1155:1181" s="4" customFormat="1" ht="0.6" customHeight="1" outlineLevel="1" x14ac:dyDescent="0.3">
      <c r="A184" s="41" t="s">
        <v>195</v>
      </c>
      <c r="B184" s="2" t="s">
        <v>676</v>
      </c>
      <c r="C184" s="16" t="s">
        <v>1191</v>
      </c>
      <c r="D184" s="16" t="s">
        <v>313</v>
      </c>
      <c r="E184" s="16"/>
      <c r="BS184" s="155"/>
      <c r="DL184" s="155"/>
      <c r="DM184" s="155"/>
      <c r="DN184" s="155"/>
      <c r="DO184" s="155"/>
      <c r="DP184" s="155"/>
      <c r="DQ184" s="155"/>
      <c r="DR184" s="155"/>
      <c r="HH184" s="155"/>
      <c r="HI184" s="155"/>
      <c r="HJ184" s="155"/>
      <c r="HK184" s="155"/>
      <c r="HL184" s="155"/>
      <c r="HM184" s="155"/>
      <c r="IF184" s="155"/>
      <c r="JC184" s="155"/>
      <c r="JD184" s="155"/>
      <c r="JU184" s="155"/>
      <c r="JV184" s="155"/>
      <c r="JW184" s="155"/>
      <c r="JX184" s="155"/>
      <c r="JY184" s="155"/>
      <c r="KA184" s="155"/>
      <c r="KB184" s="155"/>
      <c r="KC184" s="155"/>
      <c r="KD184" s="155"/>
      <c r="KE184" s="155"/>
      <c r="KF184" s="155"/>
      <c r="KG184" s="155"/>
      <c r="KH184" s="155"/>
      <c r="KI184" s="155"/>
      <c r="KJ184" s="155"/>
      <c r="KK184" s="155"/>
      <c r="LK184" s="155"/>
      <c r="LL184" s="155"/>
      <c r="LN184" s="155"/>
      <c r="OR184" s="155"/>
      <c r="OS184" s="155"/>
      <c r="PL184" s="111">
        <v>4</v>
      </c>
    </row>
    <row r="185" spans="1:511 1155:1181" s="4" customFormat="1" outlineLevel="1" x14ac:dyDescent="0.3">
      <c r="A185" s="19" t="s">
        <v>98</v>
      </c>
      <c r="B185" s="2" t="s">
        <v>565</v>
      </c>
      <c r="C185" s="2" t="s">
        <v>34</v>
      </c>
      <c r="D185" s="16" t="s">
        <v>313</v>
      </c>
      <c r="E185" s="16" t="s">
        <v>415</v>
      </c>
      <c r="BS185" s="155"/>
      <c r="DK185" s="4" t="s">
        <v>318</v>
      </c>
      <c r="HH185" s="155"/>
      <c r="HI185" s="155"/>
      <c r="HJ185" s="155"/>
      <c r="HK185" s="155"/>
      <c r="HL185" s="155"/>
      <c r="HM185" s="155"/>
      <c r="IF185" s="155"/>
      <c r="JC185" s="155"/>
      <c r="JD185" s="155"/>
      <c r="JU185" s="155"/>
      <c r="JV185" s="155"/>
      <c r="JW185" s="155"/>
      <c r="JX185" s="155"/>
      <c r="JY185" s="155"/>
      <c r="KA185" s="155"/>
      <c r="KB185" s="155"/>
      <c r="KC185" s="155"/>
      <c r="KD185" s="155"/>
      <c r="KE185" s="155"/>
      <c r="KF185" s="155"/>
      <c r="KG185" s="155"/>
      <c r="KH185" s="155"/>
      <c r="KI185" s="155"/>
      <c r="KJ185" s="155"/>
      <c r="KK185" s="155"/>
      <c r="LK185" s="155"/>
      <c r="LL185" s="155"/>
      <c r="LN185" s="155"/>
      <c r="OR185" s="155"/>
      <c r="OS185" s="155"/>
    </row>
    <row r="186" spans="1:511 1155:1181" s="4" customFormat="1" outlineLevel="1" x14ac:dyDescent="0.3">
      <c r="A186" s="19" t="s">
        <v>98</v>
      </c>
      <c r="B186" s="2" t="s">
        <v>567</v>
      </c>
      <c r="C186" s="2" t="s">
        <v>94</v>
      </c>
      <c r="D186" s="16" t="s">
        <v>313</v>
      </c>
      <c r="E186" s="16" t="s">
        <v>415</v>
      </c>
      <c r="BS186" s="155"/>
      <c r="DB186" s="4">
        <v>6</v>
      </c>
      <c r="DJ186" s="4">
        <v>3</v>
      </c>
      <c r="DK186" s="151" t="s">
        <v>759</v>
      </c>
      <c r="DL186" s="155"/>
      <c r="DM186" s="155"/>
      <c r="DN186" s="155"/>
      <c r="DO186" s="155"/>
      <c r="DP186" s="155"/>
      <c r="DQ186" s="155"/>
      <c r="DR186" s="155"/>
      <c r="DU186" s="4">
        <v>35</v>
      </c>
      <c r="DV186" s="4">
        <v>37</v>
      </c>
      <c r="DW186" s="4">
        <v>37</v>
      </c>
      <c r="DX186" s="4">
        <v>37</v>
      </c>
      <c r="FS186" s="4">
        <v>6</v>
      </c>
      <c r="FZ186" s="111">
        <v>2</v>
      </c>
      <c r="GX186" s="4">
        <v>4</v>
      </c>
      <c r="HH186" s="155"/>
      <c r="HI186" s="155"/>
      <c r="HJ186" s="155"/>
      <c r="HK186" s="155"/>
      <c r="HL186" s="155"/>
      <c r="HM186" s="155"/>
      <c r="HR186" s="4">
        <v>6</v>
      </c>
      <c r="IC186" s="4">
        <v>7</v>
      </c>
      <c r="ID186" s="4">
        <v>7</v>
      </c>
      <c r="IE186" s="4">
        <v>5</v>
      </c>
      <c r="IF186" s="155"/>
      <c r="IT186" s="4">
        <v>3</v>
      </c>
      <c r="JC186" s="155">
        <v>8</v>
      </c>
      <c r="JD186" s="155">
        <v>4</v>
      </c>
      <c r="JU186" s="155"/>
      <c r="JV186" s="155"/>
      <c r="JW186" s="155"/>
      <c r="JX186" s="155"/>
      <c r="JY186" s="155"/>
      <c r="KA186" s="155"/>
      <c r="KB186" s="155"/>
      <c r="KC186" s="155"/>
      <c r="KD186" s="155"/>
      <c r="KE186" s="155"/>
      <c r="KF186" s="155"/>
      <c r="KG186" s="155"/>
      <c r="KH186" s="155"/>
      <c r="KI186" s="155"/>
      <c r="KJ186" s="155"/>
      <c r="KK186" s="155"/>
      <c r="LK186" s="155">
        <v>9</v>
      </c>
      <c r="LL186" s="155">
        <v>10</v>
      </c>
      <c r="LN186" s="155"/>
      <c r="LP186" s="4">
        <v>3</v>
      </c>
      <c r="MV186" s="4">
        <v>3</v>
      </c>
      <c r="MY186" s="4">
        <v>3</v>
      </c>
      <c r="NG186" s="4">
        <v>2</v>
      </c>
      <c r="NH186" s="4">
        <v>1</v>
      </c>
      <c r="NI186" s="4">
        <v>2</v>
      </c>
      <c r="NJ186" s="4">
        <v>12</v>
      </c>
      <c r="OI186" s="111">
        <v>3</v>
      </c>
      <c r="OR186" s="155"/>
      <c r="OS186" s="155"/>
      <c r="PL186" s="111">
        <v>1</v>
      </c>
      <c r="SL186" s="4">
        <v>2</v>
      </c>
    </row>
    <row r="187" spans="1:511 1155:1181" s="6" customFormat="1" ht="6" hidden="1" customHeight="1" outlineLevel="1" x14ac:dyDescent="0.3">
      <c r="A187" s="90"/>
      <c r="B187" s="90"/>
      <c r="C187" s="90"/>
      <c r="D187" s="39"/>
      <c r="E187" s="39"/>
      <c r="BS187" s="162"/>
      <c r="HH187" s="162"/>
      <c r="HI187" s="162"/>
      <c r="HJ187" s="162"/>
      <c r="HK187" s="162"/>
      <c r="HL187" s="162"/>
      <c r="HM187" s="162"/>
      <c r="IF187" s="162"/>
      <c r="JC187" s="162"/>
      <c r="JD187" s="162"/>
      <c r="JU187" s="162"/>
      <c r="JV187" s="162"/>
      <c r="JW187" s="162"/>
      <c r="JX187" s="162"/>
      <c r="JY187" s="162"/>
      <c r="KA187" s="162"/>
      <c r="KB187" s="162"/>
      <c r="KC187" s="162"/>
      <c r="KD187" s="162"/>
      <c r="KE187" s="162"/>
      <c r="KF187" s="162"/>
      <c r="KG187" s="162"/>
      <c r="KH187" s="162"/>
      <c r="KI187" s="162"/>
      <c r="KJ187" s="162"/>
      <c r="KK187" s="162"/>
      <c r="LK187" s="162"/>
      <c r="LL187" s="162"/>
      <c r="LN187" s="162"/>
      <c r="OR187" s="162"/>
      <c r="OS187" s="162"/>
      <c r="ARK187" s="4"/>
      <c r="ARL187" s="4"/>
      <c r="ARM187" s="4"/>
      <c r="ARN187" s="4"/>
      <c r="ARO187" s="4"/>
      <c r="ARP187" s="4"/>
      <c r="ARQ187" s="4"/>
      <c r="ARR187" s="4"/>
      <c r="ARS187" s="4"/>
      <c r="ART187" s="4"/>
      <c r="ARU187" s="4"/>
      <c r="ARV187" s="4"/>
      <c r="ARW187" s="4"/>
      <c r="ARX187" s="4"/>
      <c r="ARY187" s="4"/>
      <c r="ARZ187" s="4"/>
      <c r="ASA187" s="4"/>
      <c r="ASB187" s="4"/>
      <c r="ASC187" s="4"/>
      <c r="ASD187" s="4"/>
      <c r="ASE187" s="4"/>
      <c r="ASF187" s="4"/>
      <c r="ASG187" s="4"/>
      <c r="ASH187" s="4"/>
      <c r="ASI187" s="4"/>
      <c r="ASJ187" s="4"/>
      <c r="ASK187" s="4"/>
    </row>
    <row r="188" spans="1:511 1155:1181" s="4" customFormat="1" hidden="1" outlineLevel="1" x14ac:dyDescent="0.3">
      <c r="A188" s="66" t="s">
        <v>469</v>
      </c>
      <c r="B188" s="16" t="s">
        <v>471</v>
      </c>
      <c r="C188" s="16" t="s">
        <v>95</v>
      </c>
      <c r="D188" s="16" t="s">
        <v>56</v>
      </c>
      <c r="E188" s="16"/>
      <c r="BS188" s="155"/>
      <c r="DL188" s="155"/>
      <c r="DM188" s="155"/>
      <c r="DN188" s="155"/>
      <c r="DO188" s="155"/>
      <c r="DP188" s="155"/>
      <c r="DQ188" s="155"/>
      <c r="DR188" s="155"/>
      <c r="HH188" s="155"/>
      <c r="HI188" s="155"/>
      <c r="HJ188" s="155"/>
      <c r="HK188" s="155"/>
      <c r="HL188" s="155"/>
      <c r="HM188" s="155"/>
      <c r="IF188" s="155"/>
      <c r="JC188" s="155"/>
      <c r="JD188" s="155"/>
      <c r="JU188" s="155"/>
      <c r="JV188" s="155"/>
      <c r="JW188" s="155"/>
      <c r="JX188" s="155"/>
      <c r="JY188" s="155"/>
      <c r="KA188" s="155"/>
      <c r="KB188" s="155"/>
      <c r="KC188" s="155"/>
      <c r="KD188" s="155"/>
      <c r="KE188" s="155"/>
      <c r="KF188" s="155"/>
      <c r="KG188" s="155"/>
      <c r="KH188" s="155"/>
      <c r="KI188" s="155"/>
      <c r="KJ188" s="155"/>
      <c r="KK188" s="155"/>
      <c r="LK188" s="155"/>
      <c r="LL188" s="155"/>
      <c r="LN188" s="155"/>
      <c r="OR188" s="155"/>
      <c r="OS188" s="155"/>
      <c r="SO188" s="4">
        <v>5</v>
      </c>
    </row>
    <row r="189" spans="1:511 1155:1181" s="4" customFormat="1" outlineLevel="1" x14ac:dyDescent="0.3">
      <c r="A189" s="19" t="s">
        <v>98</v>
      </c>
      <c r="B189" s="16" t="s">
        <v>203</v>
      </c>
      <c r="C189" s="16" t="s">
        <v>23</v>
      </c>
      <c r="D189" s="16" t="s">
        <v>56</v>
      </c>
      <c r="E189" s="16"/>
      <c r="BS189" s="155"/>
      <c r="DL189" s="155"/>
      <c r="DM189" s="155"/>
      <c r="DN189" s="155"/>
      <c r="DO189" s="155"/>
      <c r="DP189" s="155"/>
      <c r="DQ189" s="155"/>
      <c r="DR189" s="155"/>
      <c r="EA189" s="4" t="s">
        <v>318</v>
      </c>
      <c r="EW189" s="4">
        <v>18</v>
      </c>
      <c r="FS189" s="4">
        <v>4</v>
      </c>
      <c r="FZ189" s="4">
        <v>11</v>
      </c>
      <c r="GX189" s="4">
        <v>14</v>
      </c>
      <c r="HH189" s="155"/>
      <c r="HI189" s="155"/>
      <c r="HJ189" s="155"/>
      <c r="HK189" s="155"/>
      <c r="HL189" s="155"/>
      <c r="HM189" s="155"/>
      <c r="HR189" s="4">
        <v>5</v>
      </c>
      <c r="IC189" s="4">
        <v>21</v>
      </c>
      <c r="ID189" s="4">
        <v>17</v>
      </c>
      <c r="IE189" s="4">
        <v>18</v>
      </c>
      <c r="IF189" s="155"/>
      <c r="IS189" s="4">
        <v>24</v>
      </c>
      <c r="IT189" s="4">
        <v>40</v>
      </c>
      <c r="JC189" s="155"/>
      <c r="JD189" s="155"/>
      <c r="JU189" s="155"/>
      <c r="JV189" s="155"/>
      <c r="JW189" s="155"/>
      <c r="JX189" s="155"/>
      <c r="JY189" s="155"/>
      <c r="KA189" s="155"/>
      <c r="KB189" s="155"/>
      <c r="KC189" s="155"/>
      <c r="KD189" s="155"/>
      <c r="KE189" s="155"/>
      <c r="KF189" s="155"/>
      <c r="KG189" s="155"/>
      <c r="KH189" s="155"/>
      <c r="KI189" s="155"/>
      <c r="KJ189" s="155"/>
      <c r="KK189" s="155"/>
      <c r="KV189" s="4">
        <v>13</v>
      </c>
      <c r="LK189" s="155"/>
      <c r="LL189" s="155"/>
      <c r="LN189" s="155"/>
      <c r="OR189" s="155"/>
      <c r="OS189" s="155"/>
      <c r="SL189" s="4">
        <v>16</v>
      </c>
      <c r="SM189" s="4" t="s">
        <v>318</v>
      </c>
    </row>
    <row r="190" spans="1:511 1155:1181" s="4" customFormat="1" outlineLevel="1" x14ac:dyDescent="0.3">
      <c r="A190" s="19" t="s">
        <v>98</v>
      </c>
      <c r="B190" s="16" t="s">
        <v>707</v>
      </c>
      <c r="C190" s="16" t="s">
        <v>708</v>
      </c>
      <c r="D190" s="16" t="s">
        <v>56</v>
      </c>
      <c r="E190" s="16"/>
      <c r="BS190" s="155"/>
      <c r="DB190" s="4">
        <v>62</v>
      </c>
      <c r="DJ190" s="151" t="s">
        <v>729</v>
      </c>
      <c r="DK190" s="151" t="s">
        <v>742</v>
      </c>
      <c r="DL190" s="155"/>
      <c r="DM190" s="155"/>
      <c r="DN190" s="155"/>
      <c r="DO190" s="155"/>
      <c r="DP190" s="155"/>
      <c r="DQ190" s="155"/>
      <c r="DR190" s="155"/>
      <c r="DZ190" s="4">
        <v>8</v>
      </c>
      <c r="EA190" s="4">
        <v>10</v>
      </c>
      <c r="EW190" s="4">
        <v>11</v>
      </c>
      <c r="FS190" s="4">
        <v>1</v>
      </c>
      <c r="FZ190" s="4">
        <v>9</v>
      </c>
      <c r="GX190" s="4">
        <v>3</v>
      </c>
      <c r="HH190" s="155"/>
      <c r="HI190" s="155"/>
      <c r="HJ190" s="155"/>
      <c r="HK190" s="155"/>
      <c r="HL190" s="155"/>
      <c r="HM190" s="155"/>
      <c r="HR190" s="4">
        <v>1</v>
      </c>
      <c r="IC190" s="4">
        <v>10</v>
      </c>
      <c r="ID190" s="4">
        <v>7</v>
      </c>
      <c r="IE190" s="4" t="s">
        <v>318</v>
      </c>
      <c r="IF190" s="155"/>
      <c r="IS190" s="4">
        <v>14</v>
      </c>
      <c r="IT190" s="4">
        <v>17</v>
      </c>
      <c r="JC190" s="155">
        <v>1</v>
      </c>
      <c r="JD190" s="155">
        <v>2</v>
      </c>
      <c r="JU190" s="155"/>
      <c r="JV190" s="155"/>
      <c r="JW190" s="155"/>
      <c r="JX190" s="155"/>
      <c r="JY190" s="155"/>
      <c r="KA190" s="155"/>
      <c r="KB190" s="155"/>
      <c r="KC190" s="155"/>
      <c r="KD190" s="155"/>
      <c r="KE190" s="155"/>
      <c r="KF190" s="155"/>
      <c r="KG190" s="155"/>
      <c r="KH190" s="155"/>
      <c r="KI190" s="155"/>
      <c r="KJ190" s="155"/>
      <c r="KK190" s="155"/>
      <c r="KV190" s="4">
        <v>6</v>
      </c>
      <c r="LK190" s="155">
        <v>2</v>
      </c>
      <c r="LL190" s="155">
        <v>6</v>
      </c>
      <c r="LN190" s="155"/>
      <c r="LP190" s="4">
        <v>8</v>
      </c>
      <c r="MV190" s="4">
        <v>18</v>
      </c>
      <c r="MY190" s="4">
        <v>4</v>
      </c>
      <c r="NG190" s="4">
        <v>3</v>
      </c>
      <c r="NH190" s="4">
        <v>3</v>
      </c>
      <c r="NI190" s="4">
        <v>4</v>
      </c>
      <c r="OI190" s="111">
        <v>2</v>
      </c>
      <c r="OR190" s="155"/>
      <c r="OS190" s="155"/>
      <c r="PL190" s="4">
        <v>6</v>
      </c>
      <c r="QJ190" s="137">
        <v>2</v>
      </c>
      <c r="QK190" s="4">
        <v>85</v>
      </c>
      <c r="QL190" s="4">
        <v>65</v>
      </c>
      <c r="QM190" s="4">
        <v>11</v>
      </c>
      <c r="QN190" s="4">
        <v>86</v>
      </c>
      <c r="QO190" s="4">
        <v>65</v>
      </c>
      <c r="SD190" s="4">
        <v>3</v>
      </c>
      <c r="SL190" s="215" t="s">
        <v>750</v>
      </c>
      <c r="SM190" s="111" t="s">
        <v>1107</v>
      </c>
      <c r="SN190" s="111"/>
      <c r="SO190" s="4">
        <v>3</v>
      </c>
    </row>
    <row r="191" spans="1:511 1155:1181" s="4" customFormat="1" hidden="1" outlineLevel="1" x14ac:dyDescent="0.3">
      <c r="A191" s="41" t="s">
        <v>195</v>
      </c>
      <c r="B191" s="16" t="s">
        <v>787</v>
      </c>
      <c r="C191" s="16" t="s">
        <v>630</v>
      </c>
      <c r="D191" s="16" t="s">
        <v>56</v>
      </c>
      <c r="E191" s="16"/>
      <c r="BS191" s="155"/>
      <c r="DB191" s="4">
        <v>73</v>
      </c>
      <c r="DZ191" s="4">
        <v>14</v>
      </c>
      <c r="EW191" s="4">
        <v>14</v>
      </c>
      <c r="FS191" s="4">
        <v>3</v>
      </c>
      <c r="FZ191" s="4">
        <v>4</v>
      </c>
      <c r="GX191" s="4">
        <v>8</v>
      </c>
      <c r="HH191" s="155"/>
      <c r="HI191" s="155"/>
      <c r="HJ191" s="155"/>
      <c r="HK191" s="155"/>
      <c r="HL191" s="155"/>
      <c r="HM191" s="155"/>
      <c r="HR191" s="4">
        <v>4</v>
      </c>
      <c r="IC191" s="4">
        <v>15</v>
      </c>
      <c r="ID191" s="4" t="s">
        <v>318</v>
      </c>
      <c r="IE191" s="4">
        <v>13</v>
      </c>
      <c r="IF191" s="155"/>
      <c r="IS191" s="4">
        <v>9</v>
      </c>
      <c r="IT191" s="4">
        <v>14</v>
      </c>
      <c r="JC191" s="155">
        <v>3</v>
      </c>
      <c r="JD191" s="155">
        <v>4</v>
      </c>
      <c r="JU191" s="155"/>
      <c r="JV191" s="155"/>
      <c r="JW191" s="155"/>
      <c r="JX191" s="155"/>
      <c r="JY191" s="155"/>
      <c r="KA191" s="155"/>
      <c r="KB191" s="155"/>
      <c r="KC191" s="155"/>
      <c r="KD191" s="155"/>
      <c r="KE191" s="155"/>
      <c r="KF191" s="155"/>
      <c r="KG191" s="155"/>
      <c r="KH191" s="155"/>
      <c r="KI191" s="155"/>
      <c r="KJ191" s="155"/>
      <c r="KK191" s="155"/>
      <c r="KV191" s="4">
        <v>7</v>
      </c>
      <c r="LK191" s="155" t="s">
        <v>318</v>
      </c>
      <c r="LL191" s="155">
        <v>25</v>
      </c>
      <c r="LN191" s="155"/>
      <c r="LP191" s="4">
        <v>7</v>
      </c>
      <c r="NH191" s="4">
        <v>16</v>
      </c>
      <c r="NI191" s="4">
        <v>9</v>
      </c>
      <c r="OI191" s="4">
        <v>13</v>
      </c>
      <c r="OR191" s="155"/>
      <c r="OS191" s="155"/>
      <c r="PL191" s="4" t="s">
        <v>318</v>
      </c>
      <c r="QJ191" s="4">
        <v>37</v>
      </c>
      <c r="QK191" s="4">
        <v>59</v>
      </c>
      <c r="QL191" s="4">
        <v>72</v>
      </c>
      <c r="QM191" s="4">
        <v>72</v>
      </c>
      <c r="QN191" s="4">
        <v>68</v>
      </c>
      <c r="QO191" s="4">
        <v>69</v>
      </c>
      <c r="SL191" s="171" t="s">
        <v>748</v>
      </c>
      <c r="SM191" s="4">
        <v>9</v>
      </c>
      <c r="SO191" s="4">
        <v>1</v>
      </c>
    </row>
    <row r="192" spans="1:511 1155:1181" s="4" customFormat="1" hidden="1" outlineLevel="1" x14ac:dyDescent="0.3">
      <c r="A192" s="41" t="s">
        <v>195</v>
      </c>
      <c r="B192" s="16" t="s">
        <v>709</v>
      </c>
      <c r="C192" s="16" t="s">
        <v>79</v>
      </c>
      <c r="D192" s="16" t="s">
        <v>56</v>
      </c>
      <c r="E192" s="16" t="s">
        <v>415</v>
      </c>
      <c r="BS192" s="155"/>
      <c r="DB192" s="4">
        <v>60</v>
      </c>
      <c r="DJ192" s="151" t="s">
        <v>727</v>
      </c>
      <c r="DK192" s="151" t="s">
        <v>743</v>
      </c>
      <c r="DL192" s="155"/>
      <c r="DM192" s="155"/>
      <c r="DN192" s="155"/>
      <c r="DO192" s="155"/>
      <c r="DP192" s="155"/>
      <c r="DQ192" s="155"/>
      <c r="DR192" s="155"/>
      <c r="DZ192" s="4">
        <v>12</v>
      </c>
      <c r="EA192" s="4" t="s">
        <v>318</v>
      </c>
      <c r="EW192" s="4">
        <v>9</v>
      </c>
      <c r="FS192" s="4">
        <v>2</v>
      </c>
      <c r="FZ192" s="4">
        <v>6</v>
      </c>
      <c r="GX192" s="4">
        <v>5</v>
      </c>
      <c r="HH192" s="155"/>
      <c r="HI192" s="155"/>
      <c r="HJ192" s="155"/>
      <c r="HK192" s="155"/>
      <c r="HL192" s="155"/>
      <c r="HM192" s="155"/>
      <c r="HR192" s="4">
        <v>2</v>
      </c>
      <c r="IC192" s="4">
        <v>13</v>
      </c>
      <c r="ID192" s="4">
        <v>2</v>
      </c>
      <c r="IE192" s="4">
        <v>12</v>
      </c>
      <c r="IF192" s="155"/>
      <c r="IS192" s="4">
        <v>20</v>
      </c>
      <c r="JC192" s="155">
        <v>6</v>
      </c>
      <c r="JD192" s="155">
        <v>13</v>
      </c>
      <c r="JU192" s="155"/>
      <c r="JV192" s="155"/>
      <c r="JW192" s="155"/>
      <c r="JX192" s="155"/>
      <c r="JY192" s="155"/>
      <c r="KA192" s="155"/>
      <c r="KB192" s="155"/>
      <c r="KC192" s="155"/>
      <c r="KD192" s="155"/>
      <c r="KE192" s="155"/>
      <c r="KF192" s="155"/>
      <c r="KG192" s="155"/>
      <c r="KH192" s="155"/>
      <c r="KI192" s="155"/>
      <c r="KJ192" s="155"/>
      <c r="KK192" s="155"/>
      <c r="KV192" s="4">
        <v>11</v>
      </c>
      <c r="LK192" s="155">
        <v>9</v>
      </c>
      <c r="LL192" s="155">
        <v>22</v>
      </c>
      <c r="LN192" s="155"/>
      <c r="LP192" s="4">
        <v>10</v>
      </c>
      <c r="MV192" s="4">
        <v>13</v>
      </c>
      <c r="MY192" s="4">
        <v>5</v>
      </c>
      <c r="NH192" s="4">
        <v>13</v>
      </c>
      <c r="NI192" s="4">
        <v>5</v>
      </c>
      <c r="OI192" s="4">
        <v>7</v>
      </c>
      <c r="OR192" s="155"/>
      <c r="OS192" s="155"/>
      <c r="PL192" s="4">
        <v>10</v>
      </c>
      <c r="QJ192" s="4">
        <v>14</v>
      </c>
      <c r="QK192" s="4">
        <v>83</v>
      </c>
      <c r="QL192" s="4">
        <v>100</v>
      </c>
      <c r="QM192" s="4">
        <v>91</v>
      </c>
      <c r="QN192" s="4">
        <v>88</v>
      </c>
      <c r="QO192" s="4">
        <v>90</v>
      </c>
      <c r="SD192" s="4" t="s">
        <v>1220</v>
      </c>
      <c r="SL192" s="4">
        <v>13</v>
      </c>
      <c r="SM192" s="4">
        <v>12</v>
      </c>
      <c r="SO192" s="4">
        <v>2</v>
      </c>
    </row>
    <row r="193" spans="1:510 1155:1181" s="4" customFormat="1" hidden="1" outlineLevel="1" x14ac:dyDescent="0.3">
      <c r="A193" s="41" t="s">
        <v>195</v>
      </c>
      <c r="B193" s="2" t="s">
        <v>412</v>
      </c>
      <c r="C193" s="16" t="s">
        <v>118</v>
      </c>
      <c r="D193" s="16" t="s">
        <v>56</v>
      </c>
      <c r="E193" s="16"/>
      <c r="BS193" s="155"/>
      <c r="DJ193" s="4">
        <v>23</v>
      </c>
      <c r="DL193" s="155"/>
      <c r="DM193" s="155"/>
      <c r="DN193" s="155"/>
      <c r="DO193" s="155"/>
      <c r="DP193" s="155"/>
      <c r="DQ193" s="155"/>
      <c r="DR193" s="155"/>
      <c r="EW193" s="4">
        <v>20</v>
      </c>
      <c r="FS193" s="4">
        <v>5</v>
      </c>
      <c r="HH193" s="155"/>
      <c r="HI193" s="155"/>
      <c r="HJ193" s="155"/>
      <c r="HK193" s="155"/>
      <c r="HL193" s="155"/>
      <c r="HM193" s="155"/>
      <c r="IF193" s="155"/>
      <c r="JC193" s="155"/>
      <c r="JD193" s="155"/>
      <c r="JU193" s="155"/>
      <c r="JV193" s="155"/>
      <c r="JW193" s="155"/>
      <c r="JX193" s="155"/>
      <c r="JY193" s="155"/>
      <c r="KA193" s="155"/>
      <c r="KB193" s="155"/>
      <c r="KC193" s="155"/>
      <c r="KD193" s="155"/>
      <c r="KE193" s="155"/>
      <c r="KF193" s="155"/>
      <c r="KG193" s="155"/>
      <c r="KH193" s="155"/>
      <c r="KI193" s="155"/>
      <c r="KJ193" s="155"/>
      <c r="KK193" s="155"/>
      <c r="LK193" s="155"/>
      <c r="LL193" s="155"/>
      <c r="LN193" s="155"/>
      <c r="OR193" s="155"/>
      <c r="OS193" s="155"/>
    </row>
    <row r="194" spans="1:510 1155:1181" s="4" customFormat="1" hidden="1" outlineLevel="1" x14ac:dyDescent="0.3">
      <c r="A194" s="29" t="s">
        <v>104</v>
      </c>
      <c r="B194" s="2" t="s">
        <v>382</v>
      </c>
      <c r="C194" s="16" t="s">
        <v>36</v>
      </c>
      <c r="D194" s="16" t="s">
        <v>56</v>
      </c>
      <c r="E194" s="16" t="s">
        <v>415</v>
      </c>
      <c r="BS194" s="155"/>
      <c r="DB194" s="4">
        <v>25</v>
      </c>
      <c r="DJ194" s="151" t="s">
        <v>728</v>
      </c>
      <c r="DK194" s="151" t="s">
        <v>741</v>
      </c>
      <c r="DL194" s="155"/>
      <c r="DM194" s="155"/>
      <c r="DN194" s="155"/>
      <c r="DO194" s="155"/>
      <c r="DP194" s="155"/>
      <c r="DQ194" s="155"/>
      <c r="DR194" s="155"/>
      <c r="DZ194" s="4">
        <v>7</v>
      </c>
      <c r="EA194" s="4">
        <v>2</v>
      </c>
      <c r="EW194" s="4">
        <v>6</v>
      </c>
      <c r="GX194" s="4">
        <v>9</v>
      </c>
      <c r="HH194" s="155"/>
      <c r="HI194" s="155"/>
      <c r="HJ194" s="155"/>
      <c r="HK194" s="155"/>
      <c r="HL194" s="155"/>
      <c r="HM194" s="155"/>
      <c r="HR194" s="4">
        <v>3</v>
      </c>
      <c r="IC194" s="4">
        <v>4</v>
      </c>
      <c r="ID194" s="4">
        <v>8</v>
      </c>
      <c r="IE194" s="4" t="s">
        <v>318</v>
      </c>
      <c r="IF194" s="155"/>
      <c r="IS194" s="4">
        <v>6</v>
      </c>
      <c r="IT194" s="4">
        <v>8</v>
      </c>
      <c r="JC194" s="155">
        <v>5</v>
      </c>
      <c r="JD194" s="155">
        <v>5</v>
      </c>
      <c r="JU194" s="155"/>
      <c r="JV194" s="155"/>
      <c r="JW194" s="155"/>
      <c r="JX194" s="155"/>
      <c r="JY194" s="155"/>
      <c r="KA194" s="155"/>
      <c r="KB194" s="155"/>
      <c r="KC194" s="155"/>
      <c r="KD194" s="155"/>
      <c r="KE194" s="155"/>
      <c r="KF194" s="155"/>
      <c r="KG194" s="155"/>
      <c r="KH194" s="155"/>
      <c r="KI194" s="155"/>
      <c r="KJ194" s="155"/>
      <c r="KK194" s="155"/>
      <c r="KV194" s="4">
        <v>2</v>
      </c>
      <c r="LK194" s="155"/>
      <c r="LL194" s="155">
        <v>10</v>
      </c>
      <c r="LN194" s="155"/>
      <c r="LP194" s="4">
        <v>4</v>
      </c>
      <c r="MV194" s="4">
        <v>2</v>
      </c>
      <c r="MY194" s="4">
        <v>1</v>
      </c>
      <c r="NH194" s="4">
        <v>2</v>
      </c>
      <c r="NI194" s="4">
        <v>8</v>
      </c>
      <c r="OI194" s="4">
        <v>10</v>
      </c>
      <c r="OR194" s="155"/>
      <c r="OS194" s="155"/>
      <c r="PL194" s="4">
        <v>11</v>
      </c>
      <c r="QJ194" s="4">
        <v>54</v>
      </c>
      <c r="QK194" s="4">
        <v>34</v>
      </c>
      <c r="QL194" s="4">
        <v>34</v>
      </c>
      <c r="QM194" s="4">
        <v>68</v>
      </c>
      <c r="QN194" s="4">
        <v>41</v>
      </c>
      <c r="QO194" s="4">
        <v>23</v>
      </c>
      <c r="SD194" s="4" t="s">
        <v>1220</v>
      </c>
      <c r="SL194" s="215" t="s">
        <v>745</v>
      </c>
      <c r="SM194" s="4">
        <v>7</v>
      </c>
      <c r="SO194" s="4">
        <v>4</v>
      </c>
    </row>
    <row r="195" spans="1:510 1155:1181" s="4" customFormat="1" hidden="1" outlineLevel="1" x14ac:dyDescent="0.3">
      <c r="A195" s="21" t="s">
        <v>128</v>
      </c>
      <c r="B195" s="16" t="s">
        <v>786</v>
      </c>
      <c r="C195" s="16" t="s">
        <v>785</v>
      </c>
      <c r="D195" s="16" t="s">
        <v>56</v>
      </c>
      <c r="E195" s="16"/>
      <c r="BS195" s="155"/>
      <c r="DJ195" s="155"/>
      <c r="DK195" s="155"/>
      <c r="DL195" s="155"/>
      <c r="DM195" s="155"/>
      <c r="DN195" s="155"/>
      <c r="DO195" s="155"/>
      <c r="DP195" s="155"/>
      <c r="DQ195" s="155"/>
      <c r="DR195" s="155"/>
      <c r="DZ195" s="4">
        <v>18</v>
      </c>
      <c r="HH195" s="155"/>
      <c r="HI195" s="155"/>
      <c r="HJ195" s="155"/>
      <c r="HK195" s="155"/>
      <c r="HL195" s="155"/>
      <c r="HM195" s="155"/>
      <c r="IF195" s="155"/>
      <c r="JC195" s="155"/>
      <c r="JD195" s="155"/>
      <c r="JU195" s="155"/>
      <c r="JV195" s="155"/>
      <c r="JW195" s="155"/>
      <c r="JX195" s="155"/>
      <c r="JY195" s="155"/>
      <c r="KA195" s="155"/>
      <c r="KB195" s="155"/>
      <c r="KC195" s="155"/>
      <c r="KD195" s="155"/>
      <c r="KE195" s="155"/>
      <c r="KF195" s="155"/>
      <c r="KG195" s="155"/>
      <c r="KH195" s="155"/>
      <c r="KI195" s="155"/>
      <c r="KJ195" s="155"/>
      <c r="KK195" s="155"/>
      <c r="LK195" s="155"/>
      <c r="LL195" s="155"/>
      <c r="LN195" s="155"/>
      <c r="OR195" s="155"/>
      <c r="OS195" s="155"/>
    </row>
    <row r="196" spans="1:510 1155:1181" s="6" customFormat="1" ht="6" hidden="1" customHeight="1" outlineLevel="1" x14ac:dyDescent="0.3">
      <c r="A196" s="90"/>
      <c r="B196" s="90"/>
      <c r="C196" s="90"/>
      <c r="D196" s="39"/>
      <c r="E196" s="39"/>
      <c r="BS196" s="162"/>
      <c r="DL196" s="162"/>
      <c r="DM196" s="162"/>
      <c r="DN196" s="162"/>
      <c r="DO196" s="162"/>
      <c r="DP196" s="162"/>
      <c r="DQ196" s="162"/>
      <c r="DR196" s="162"/>
      <c r="HH196" s="162"/>
      <c r="HI196" s="162"/>
      <c r="HJ196" s="162"/>
      <c r="HK196" s="162"/>
      <c r="HL196" s="162"/>
      <c r="HM196" s="162"/>
      <c r="IF196" s="162"/>
      <c r="JC196" s="162"/>
      <c r="JD196" s="162"/>
      <c r="JU196" s="162"/>
      <c r="JV196" s="162"/>
      <c r="JW196" s="162"/>
      <c r="JX196" s="162"/>
      <c r="JY196" s="162"/>
      <c r="KA196" s="162"/>
      <c r="KB196" s="162"/>
      <c r="KC196" s="162"/>
      <c r="KD196" s="162"/>
      <c r="KE196" s="162"/>
      <c r="KF196" s="162"/>
      <c r="KG196" s="162"/>
      <c r="KH196" s="162"/>
      <c r="KI196" s="162"/>
      <c r="KJ196" s="162"/>
      <c r="KK196" s="162"/>
      <c r="LK196" s="162"/>
      <c r="LL196" s="162"/>
      <c r="LN196" s="162"/>
      <c r="OR196" s="162"/>
      <c r="OS196" s="162"/>
      <c r="ARK196" s="4"/>
      <c r="ARL196" s="4"/>
      <c r="ARM196" s="4"/>
      <c r="ARN196" s="4"/>
      <c r="ARO196" s="4"/>
      <c r="ARP196" s="4"/>
      <c r="ARQ196" s="4"/>
      <c r="ARR196" s="4"/>
      <c r="ARS196" s="4"/>
      <c r="ART196" s="4"/>
      <c r="ARU196" s="4"/>
      <c r="ARV196" s="4"/>
      <c r="ARW196" s="4"/>
      <c r="ARX196" s="4"/>
      <c r="ARY196" s="4"/>
      <c r="ARZ196" s="4"/>
      <c r="ASA196" s="4"/>
      <c r="ASB196" s="4"/>
      <c r="ASC196" s="4"/>
      <c r="ASD196" s="4"/>
      <c r="ASE196" s="4"/>
      <c r="ASF196" s="4"/>
      <c r="ASG196" s="4"/>
      <c r="ASH196" s="4"/>
      <c r="ASI196" s="4"/>
      <c r="ASJ196" s="4"/>
      <c r="ASK196" s="4"/>
    </row>
    <row r="197" spans="1:510 1155:1181" s="4" customFormat="1" hidden="1" outlineLevel="1" x14ac:dyDescent="0.3">
      <c r="A197" s="41" t="s">
        <v>195</v>
      </c>
      <c r="B197" s="16" t="s">
        <v>533</v>
      </c>
      <c r="C197" s="16" t="s">
        <v>125</v>
      </c>
      <c r="D197" s="16" t="s">
        <v>468</v>
      </c>
      <c r="E197" s="16"/>
      <c r="BS197" s="155"/>
      <c r="DJ197" s="4">
        <v>13</v>
      </c>
      <c r="DK197" s="4">
        <v>15</v>
      </c>
      <c r="DL197" s="155"/>
      <c r="DM197" s="155"/>
      <c r="DN197" s="155"/>
      <c r="DO197" s="155"/>
      <c r="DP197" s="155"/>
      <c r="DQ197" s="155"/>
      <c r="DR197" s="155"/>
      <c r="DZ197" s="4">
        <v>7</v>
      </c>
      <c r="EA197" s="4">
        <v>7</v>
      </c>
      <c r="FS197" s="4">
        <v>8</v>
      </c>
      <c r="HH197" s="155"/>
      <c r="HI197" s="155"/>
      <c r="HJ197" s="155"/>
      <c r="HK197" s="155"/>
      <c r="HL197" s="155"/>
      <c r="HM197" s="155"/>
      <c r="IF197" s="155"/>
      <c r="JC197" s="155"/>
      <c r="JD197" s="155"/>
      <c r="JU197" s="155"/>
      <c r="JV197" s="155"/>
      <c r="JW197" s="155"/>
      <c r="JX197" s="155"/>
      <c r="JY197" s="155"/>
      <c r="KA197" s="155"/>
      <c r="KB197" s="155"/>
      <c r="KC197" s="155"/>
      <c r="KD197" s="155"/>
      <c r="KE197" s="155"/>
      <c r="KF197" s="155"/>
      <c r="KG197" s="155"/>
      <c r="KH197" s="155"/>
      <c r="KI197" s="155"/>
      <c r="KJ197" s="155"/>
      <c r="KK197" s="155"/>
      <c r="LK197" s="155">
        <v>6</v>
      </c>
      <c r="LL197" s="155">
        <v>7</v>
      </c>
      <c r="LN197" s="155"/>
      <c r="MY197" s="4">
        <v>4</v>
      </c>
      <c r="NH197" s="4">
        <v>5</v>
      </c>
      <c r="NI197" s="4">
        <v>7</v>
      </c>
      <c r="OI197" s="111">
        <v>4</v>
      </c>
      <c r="OR197" s="155"/>
      <c r="OS197" s="155"/>
      <c r="SM197" s="4">
        <v>8</v>
      </c>
      <c r="SO197" s="151" t="s">
        <v>737</v>
      </c>
      <c r="SP197" s="151"/>
    </row>
    <row r="198" spans="1:510 1155:1181" s="4" customFormat="1" hidden="1" outlineLevel="1" x14ac:dyDescent="0.3">
      <c r="A198" s="41" t="s">
        <v>195</v>
      </c>
      <c r="B198" s="16" t="s">
        <v>549</v>
      </c>
      <c r="C198" s="16" t="s">
        <v>355</v>
      </c>
      <c r="D198" s="16" t="s">
        <v>256</v>
      </c>
      <c r="E198" s="16"/>
      <c r="BS198" s="155"/>
      <c r="FS198" s="4">
        <v>9</v>
      </c>
      <c r="HH198" s="155"/>
      <c r="HI198" s="155"/>
      <c r="HJ198" s="155"/>
      <c r="HK198" s="155"/>
      <c r="HL198" s="155"/>
      <c r="HM198" s="155"/>
      <c r="HR198" s="4">
        <v>8</v>
      </c>
      <c r="IF198" s="155"/>
      <c r="JC198" s="155"/>
      <c r="JD198" s="155"/>
      <c r="JU198" s="155"/>
      <c r="JV198" s="155"/>
      <c r="JW198" s="155"/>
      <c r="JX198" s="155"/>
      <c r="JY198" s="155"/>
      <c r="KA198" s="155"/>
      <c r="KB198" s="155"/>
      <c r="KC198" s="155"/>
      <c r="KD198" s="155"/>
      <c r="KE198" s="155"/>
      <c r="KF198" s="155"/>
      <c r="KG198" s="155"/>
      <c r="KH198" s="155"/>
      <c r="KI198" s="155"/>
      <c r="KJ198" s="155"/>
      <c r="KK198" s="155"/>
      <c r="LK198" s="155"/>
      <c r="LL198" s="155"/>
      <c r="LN198" s="155"/>
      <c r="OR198" s="155"/>
      <c r="OS198" s="155"/>
      <c r="SO198" s="151" t="s">
        <v>1250</v>
      </c>
      <c r="SP198" s="151"/>
    </row>
    <row r="199" spans="1:510 1155:1181" s="4" customFormat="1" hidden="1" outlineLevel="1" x14ac:dyDescent="0.3">
      <c r="A199" s="21" t="s">
        <v>128</v>
      </c>
      <c r="B199" s="2" t="s">
        <v>922</v>
      </c>
      <c r="C199" s="16" t="s">
        <v>923</v>
      </c>
      <c r="D199" s="16" t="s">
        <v>468</v>
      </c>
      <c r="E199" s="16"/>
      <c r="BS199" s="155"/>
      <c r="DK199" s="155"/>
      <c r="DL199" s="155"/>
      <c r="DM199" s="155"/>
      <c r="DN199" s="155"/>
      <c r="DO199" s="155"/>
      <c r="DP199" s="155"/>
      <c r="DQ199" s="155"/>
      <c r="DR199" s="155"/>
      <c r="FS199" s="4">
        <v>7</v>
      </c>
      <c r="HH199" s="155"/>
      <c r="HI199" s="155"/>
      <c r="HJ199" s="155"/>
      <c r="HK199" s="155"/>
      <c r="HL199" s="155"/>
      <c r="HM199" s="155"/>
      <c r="ID199" s="4">
        <v>8</v>
      </c>
      <c r="IE199" s="4">
        <v>5</v>
      </c>
      <c r="IF199" s="155"/>
      <c r="JC199" s="155"/>
      <c r="JD199" s="155"/>
      <c r="JU199" s="155"/>
      <c r="JV199" s="155"/>
      <c r="JW199" s="155"/>
      <c r="JX199" s="155"/>
      <c r="JY199" s="155"/>
      <c r="KA199" s="155"/>
      <c r="KB199" s="155"/>
      <c r="KC199" s="155"/>
      <c r="KD199" s="155"/>
      <c r="KE199" s="155"/>
      <c r="KF199" s="155"/>
      <c r="KG199" s="155"/>
      <c r="KH199" s="155"/>
      <c r="KI199" s="155"/>
      <c r="KJ199" s="155"/>
      <c r="KK199" s="155"/>
      <c r="LK199" s="155"/>
      <c r="LL199" s="155"/>
      <c r="LN199" s="155"/>
      <c r="OR199" s="155"/>
      <c r="OS199" s="155"/>
    </row>
    <row r="200" spans="1:510 1155:1181" s="4" customFormat="1" hidden="1" outlineLevel="1" x14ac:dyDescent="0.3">
      <c r="A200" s="16" t="s">
        <v>329</v>
      </c>
      <c r="B200" s="2" t="s">
        <v>568</v>
      </c>
      <c r="C200" s="2" t="s">
        <v>271</v>
      </c>
      <c r="D200" s="16" t="s">
        <v>468</v>
      </c>
      <c r="E200" s="16"/>
      <c r="BS200" s="155"/>
      <c r="DK200" s="4">
        <v>13</v>
      </c>
      <c r="DL200" s="155"/>
      <c r="DM200" s="155"/>
      <c r="DN200" s="155"/>
      <c r="DO200" s="155"/>
      <c r="DP200" s="155"/>
      <c r="DQ200" s="155"/>
      <c r="DR200" s="155"/>
      <c r="HH200" s="155"/>
      <c r="HI200" s="155"/>
      <c r="HJ200" s="155"/>
      <c r="HK200" s="155"/>
      <c r="HL200" s="155"/>
      <c r="HM200" s="155"/>
      <c r="HR200" s="4">
        <v>5</v>
      </c>
      <c r="IF200" s="155"/>
      <c r="JC200" s="155"/>
      <c r="JD200" s="155"/>
      <c r="JU200" s="155"/>
      <c r="JV200" s="155"/>
      <c r="JW200" s="155"/>
      <c r="JX200" s="155"/>
      <c r="JY200" s="155"/>
      <c r="KA200" s="155"/>
      <c r="KB200" s="155"/>
      <c r="KC200" s="155"/>
      <c r="KD200" s="155"/>
      <c r="KE200" s="155"/>
      <c r="KF200" s="155"/>
      <c r="KG200" s="155"/>
      <c r="KH200" s="155"/>
      <c r="KI200" s="155"/>
      <c r="KJ200" s="155"/>
      <c r="KK200" s="155"/>
      <c r="LK200" s="155"/>
      <c r="LL200" s="155"/>
      <c r="LN200" s="155"/>
      <c r="OR200" s="155"/>
      <c r="OS200" s="155"/>
      <c r="SO200" s="151" t="s">
        <v>1243</v>
      </c>
      <c r="SP200" s="151"/>
    </row>
    <row r="201" spans="1:510 1155:1181" s="6" customFormat="1" ht="6" hidden="1" customHeight="1" outlineLevel="1" x14ac:dyDescent="0.3">
      <c r="A201" s="90"/>
      <c r="B201" s="90"/>
      <c r="C201" s="90"/>
      <c r="D201" s="39"/>
      <c r="E201" s="39"/>
      <c r="BS201" s="162"/>
      <c r="DL201" s="162"/>
      <c r="DM201" s="162"/>
      <c r="DN201" s="162"/>
      <c r="DO201" s="162"/>
      <c r="DP201" s="162"/>
      <c r="DQ201" s="162"/>
      <c r="DR201" s="162"/>
      <c r="HH201" s="162"/>
      <c r="HI201" s="162"/>
      <c r="HJ201" s="162"/>
      <c r="HK201" s="162"/>
      <c r="HL201" s="162"/>
      <c r="HM201" s="162"/>
      <c r="IF201" s="162"/>
      <c r="JC201" s="162"/>
      <c r="JD201" s="162"/>
      <c r="JU201" s="162"/>
      <c r="JV201" s="162"/>
      <c r="JW201" s="162"/>
      <c r="JX201" s="162"/>
      <c r="JY201" s="162"/>
      <c r="KA201" s="162"/>
      <c r="KB201" s="162"/>
      <c r="KC201" s="162"/>
      <c r="KD201" s="162"/>
      <c r="KE201" s="162"/>
      <c r="KF201" s="162"/>
      <c r="KG201" s="162"/>
      <c r="KH201" s="162"/>
      <c r="KI201" s="162"/>
      <c r="KJ201" s="162"/>
      <c r="KK201" s="162"/>
      <c r="LK201" s="162"/>
      <c r="LL201" s="162"/>
      <c r="LN201" s="162"/>
      <c r="OR201" s="162"/>
      <c r="OS201" s="162"/>
      <c r="ARK201" s="4"/>
      <c r="ARL201" s="4"/>
      <c r="ARM201" s="4"/>
      <c r="ARN201" s="4"/>
      <c r="ARO201" s="4"/>
      <c r="ARP201" s="4"/>
      <c r="ARQ201" s="4"/>
      <c r="ARR201" s="4"/>
      <c r="ARS201" s="4"/>
      <c r="ART201" s="4"/>
      <c r="ARU201" s="4"/>
      <c r="ARV201" s="4"/>
      <c r="ARW201" s="4"/>
      <c r="ARX201" s="4"/>
      <c r="ARY201" s="4"/>
      <c r="ARZ201" s="4"/>
      <c r="ASA201" s="4"/>
      <c r="ASB201" s="4"/>
      <c r="ASC201" s="4"/>
      <c r="ASD201" s="4"/>
      <c r="ASE201" s="4"/>
      <c r="ASF201" s="4"/>
      <c r="ASG201" s="4"/>
      <c r="ASH201" s="4"/>
      <c r="ASI201" s="4"/>
      <c r="ASJ201" s="4"/>
      <c r="ASK201" s="4"/>
    </row>
    <row r="202" spans="1:510 1155:1181" s="4" customFormat="1" hidden="1" outlineLevel="1" x14ac:dyDescent="0.3">
      <c r="A202" s="107" t="s">
        <v>434</v>
      </c>
      <c r="B202" s="2" t="s">
        <v>138</v>
      </c>
      <c r="C202" s="2" t="s">
        <v>14</v>
      </c>
      <c r="D202" s="24" t="s">
        <v>57</v>
      </c>
      <c r="E202" s="16"/>
      <c r="BS202" s="155"/>
      <c r="DK202" s="155"/>
      <c r="DL202" s="155"/>
      <c r="DM202" s="155"/>
      <c r="DN202" s="155"/>
      <c r="DO202" s="155"/>
      <c r="DP202" s="155"/>
      <c r="DQ202" s="155"/>
      <c r="DR202" s="155"/>
      <c r="FS202" s="4">
        <v>2</v>
      </c>
      <c r="HH202" s="155"/>
      <c r="HI202" s="155"/>
      <c r="HJ202" s="155"/>
      <c r="HK202" s="155"/>
      <c r="HL202" s="155"/>
      <c r="HM202" s="155"/>
      <c r="HR202" s="4">
        <v>2</v>
      </c>
      <c r="IF202" s="155"/>
      <c r="JC202" s="155"/>
      <c r="JD202" s="155"/>
      <c r="JU202" s="155"/>
      <c r="JV202" s="155"/>
      <c r="JW202" s="155"/>
      <c r="JX202" s="155"/>
      <c r="JY202" s="155"/>
      <c r="KA202" s="155"/>
      <c r="KB202" s="155"/>
      <c r="KC202" s="155"/>
      <c r="KD202" s="155"/>
      <c r="KE202" s="155"/>
      <c r="KF202" s="155"/>
      <c r="KG202" s="155"/>
      <c r="KH202" s="155"/>
      <c r="KI202" s="155"/>
      <c r="KJ202" s="155"/>
      <c r="KK202" s="155"/>
      <c r="LK202" s="155"/>
      <c r="LL202" s="155"/>
      <c r="LN202" s="155"/>
      <c r="OR202" s="155"/>
      <c r="OS202" s="155"/>
    </row>
    <row r="203" spans="1:510 1155:1181" s="4" customFormat="1" outlineLevel="1" x14ac:dyDescent="0.3">
      <c r="A203" s="19" t="s">
        <v>98</v>
      </c>
      <c r="B203" s="2" t="s">
        <v>572</v>
      </c>
      <c r="C203" s="16" t="s">
        <v>108</v>
      </c>
      <c r="D203" s="24" t="s">
        <v>57</v>
      </c>
      <c r="E203" s="16"/>
      <c r="BS203" s="155"/>
      <c r="DL203" s="155"/>
      <c r="DM203" s="155"/>
      <c r="DN203" s="155"/>
      <c r="DO203" s="155"/>
      <c r="DP203" s="155"/>
      <c r="DQ203" s="155"/>
      <c r="DR203" s="155"/>
      <c r="HH203" s="155"/>
      <c r="HI203" s="155"/>
      <c r="HJ203" s="155"/>
      <c r="HK203" s="155"/>
      <c r="HL203" s="155"/>
      <c r="HM203" s="155"/>
      <c r="IF203" s="155"/>
      <c r="JC203" s="155"/>
      <c r="JD203" s="155"/>
      <c r="JU203" s="155"/>
      <c r="JV203" s="155"/>
      <c r="JW203" s="155"/>
      <c r="JX203" s="155"/>
      <c r="JY203" s="155"/>
      <c r="KA203" s="155"/>
      <c r="KB203" s="155"/>
      <c r="KC203" s="155"/>
      <c r="KD203" s="155"/>
      <c r="KE203" s="155"/>
      <c r="KF203" s="155"/>
      <c r="KG203" s="155"/>
      <c r="KH203" s="155"/>
      <c r="KI203" s="155"/>
      <c r="KJ203" s="155"/>
      <c r="KK203" s="155"/>
      <c r="LK203" s="155"/>
      <c r="LL203" s="155"/>
      <c r="LN203" s="155"/>
      <c r="OR203" s="155"/>
      <c r="OS203" s="155"/>
    </row>
    <row r="204" spans="1:510 1155:1181" s="4" customFormat="1" outlineLevel="1" x14ac:dyDescent="0.3">
      <c r="A204" s="19" t="s">
        <v>98</v>
      </c>
      <c r="B204" s="16" t="s">
        <v>571</v>
      </c>
      <c r="C204" s="16" t="s">
        <v>6</v>
      </c>
      <c r="D204" s="24" t="s">
        <v>57</v>
      </c>
      <c r="E204" s="16"/>
      <c r="BS204" s="155"/>
      <c r="DB204" s="4">
        <v>71</v>
      </c>
      <c r="DJ204" s="4" t="s">
        <v>726</v>
      </c>
      <c r="DK204" s="151" t="s">
        <v>738</v>
      </c>
      <c r="DL204" s="155"/>
      <c r="DM204" s="155"/>
      <c r="DN204" s="155"/>
      <c r="DO204" s="155"/>
      <c r="DP204" s="155"/>
      <c r="DQ204" s="155"/>
      <c r="DR204" s="155"/>
      <c r="DZ204" s="4">
        <v>10</v>
      </c>
      <c r="EA204" s="4">
        <v>12</v>
      </c>
      <c r="EW204" s="4" t="s">
        <v>409</v>
      </c>
      <c r="FS204" s="4">
        <v>3</v>
      </c>
      <c r="GX204" s="4">
        <v>15</v>
      </c>
      <c r="HH204" s="155"/>
      <c r="HI204" s="155"/>
      <c r="HJ204" s="155"/>
      <c r="HK204" s="155"/>
      <c r="HL204" s="155"/>
      <c r="HM204" s="155"/>
      <c r="HR204" s="4">
        <v>3</v>
      </c>
      <c r="IC204" s="4">
        <v>10</v>
      </c>
      <c r="ID204" s="4">
        <v>6</v>
      </c>
      <c r="IE204" s="4">
        <v>11</v>
      </c>
      <c r="IF204" s="155"/>
      <c r="IT204" s="4">
        <v>15</v>
      </c>
      <c r="JC204" s="155">
        <v>6</v>
      </c>
      <c r="JD204" s="155">
        <v>13</v>
      </c>
      <c r="JU204" s="155"/>
      <c r="JV204" s="155"/>
      <c r="JW204" s="155"/>
      <c r="JX204" s="155"/>
      <c r="JY204" s="155"/>
      <c r="KA204" s="155"/>
      <c r="KB204" s="155"/>
      <c r="KC204" s="155"/>
      <c r="KD204" s="155"/>
      <c r="KE204" s="155"/>
      <c r="KF204" s="155"/>
      <c r="KG204" s="155"/>
      <c r="KH204" s="155"/>
      <c r="KI204" s="155"/>
      <c r="KJ204" s="155"/>
      <c r="KK204" s="155"/>
      <c r="KV204" s="4">
        <v>3</v>
      </c>
      <c r="LK204" s="155">
        <v>17</v>
      </c>
      <c r="LL204" s="155">
        <v>16</v>
      </c>
      <c r="LN204" s="155"/>
      <c r="LP204" s="4">
        <v>10</v>
      </c>
      <c r="MV204" s="4">
        <v>14</v>
      </c>
      <c r="MY204" s="4">
        <v>11</v>
      </c>
      <c r="NG204" s="4">
        <v>8</v>
      </c>
      <c r="NH204" s="4">
        <v>11</v>
      </c>
      <c r="NI204" s="4">
        <v>14</v>
      </c>
      <c r="OI204" s="4">
        <v>9</v>
      </c>
      <c r="OR204" s="155"/>
      <c r="OS204" s="155"/>
      <c r="PL204" s="4" t="s">
        <v>318</v>
      </c>
      <c r="SM204" s="4">
        <v>15</v>
      </c>
      <c r="SO204" s="4">
        <v>2</v>
      </c>
    </row>
    <row r="205" spans="1:510 1155:1181" s="4" customFormat="1" hidden="1" outlineLevel="1" x14ac:dyDescent="0.3">
      <c r="A205" s="41" t="s">
        <v>195</v>
      </c>
      <c r="B205" s="2" t="s">
        <v>569</v>
      </c>
      <c r="C205" s="16" t="s">
        <v>36</v>
      </c>
      <c r="D205" s="24" t="s">
        <v>57</v>
      </c>
      <c r="E205" s="16"/>
      <c r="BS205" s="155"/>
      <c r="DB205" s="4">
        <v>8</v>
      </c>
      <c r="DJ205" s="4">
        <v>7</v>
      </c>
      <c r="DK205" s="151" t="s">
        <v>737</v>
      </c>
      <c r="DL205" s="155"/>
      <c r="DM205" s="155"/>
      <c r="DN205" s="155"/>
      <c r="DO205" s="155"/>
      <c r="DP205" s="155"/>
      <c r="DQ205" s="155"/>
      <c r="DR205" s="155"/>
      <c r="DZ205" s="4">
        <v>3</v>
      </c>
      <c r="EA205" s="4">
        <v>2</v>
      </c>
      <c r="EW205" s="4">
        <v>5</v>
      </c>
      <c r="FS205" s="4">
        <v>1</v>
      </c>
      <c r="GX205" s="4">
        <v>3</v>
      </c>
      <c r="HH205" s="155"/>
      <c r="HI205" s="155"/>
      <c r="HJ205" s="155"/>
      <c r="HK205" s="155"/>
      <c r="HL205" s="155"/>
      <c r="HM205" s="155"/>
      <c r="HR205" s="4">
        <v>1</v>
      </c>
      <c r="IC205" s="4">
        <v>3</v>
      </c>
      <c r="ID205" s="4">
        <v>8</v>
      </c>
      <c r="IE205" s="4">
        <v>4</v>
      </c>
      <c r="IF205" s="155"/>
      <c r="IT205" s="4">
        <v>1</v>
      </c>
      <c r="JC205" s="155">
        <v>10</v>
      </c>
      <c r="JD205" s="155">
        <v>2</v>
      </c>
      <c r="JU205" s="155"/>
      <c r="JV205" s="155"/>
      <c r="JW205" s="155"/>
      <c r="JX205" s="155"/>
      <c r="JY205" s="155"/>
      <c r="KA205" s="155"/>
      <c r="KB205" s="155"/>
      <c r="KC205" s="155"/>
      <c r="KD205" s="155"/>
      <c r="KE205" s="155"/>
      <c r="KF205" s="155"/>
      <c r="KG205" s="155"/>
      <c r="KH205" s="155"/>
      <c r="KI205" s="155"/>
      <c r="KJ205" s="155"/>
      <c r="KK205" s="155"/>
      <c r="LK205" s="155">
        <v>3</v>
      </c>
      <c r="LL205" s="155">
        <v>3</v>
      </c>
      <c r="LN205" s="155"/>
      <c r="LP205" s="4">
        <v>4</v>
      </c>
      <c r="MV205" s="4">
        <v>4</v>
      </c>
      <c r="MY205" s="4">
        <v>5</v>
      </c>
      <c r="NH205" s="4">
        <v>3</v>
      </c>
      <c r="NI205" s="4">
        <v>1</v>
      </c>
      <c r="OI205" s="111">
        <v>3</v>
      </c>
      <c r="OR205" s="155"/>
      <c r="OS205" s="155"/>
      <c r="PL205" s="111">
        <v>3</v>
      </c>
      <c r="SM205" s="111">
        <v>1</v>
      </c>
      <c r="SN205" s="111"/>
      <c r="SO205" s="4">
        <v>1</v>
      </c>
    </row>
    <row r="206" spans="1:510 1155:1181" s="4" customFormat="1" hidden="1" outlineLevel="1" x14ac:dyDescent="0.3">
      <c r="A206" s="21" t="s">
        <v>128</v>
      </c>
      <c r="B206" s="2" t="s">
        <v>739</v>
      </c>
      <c r="C206" s="16" t="s">
        <v>37</v>
      </c>
      <c r="D206" s="24" t="s">
        <v>57</v>
      </c>
      <c r="E206" s="16"/>
      <c r="BS206" s="155"/>
      <c r="DK206" s="151" t="s">
        <v>740</v>
      </c>
      <c r="DL206" s="155"/>
      <c r="DM206" s="155"/>
      <c r="DN206" s="155"/>
      <c r="DO206" s="155"/>
      <c r="DP206" s="155"/>
      <c r="DQ206" s="155"/>
      <c r="DR206" s="155"/>
      <c r="DZ206" s="4">
        <v>14</v>
      </c>
      <c r="FS206" s="4">
        <v>4</v>
      </c>
      <c r="HH206" s="155"/>
      <c r="HI206" s="155"/>
      <c r="HJ206" s="155"/>
      <c r="HK206" s="155"/>
      <c r="HL206" s="155"/>
      <c r="HM206" s="155"/>
      <c r="HR206" s="4">
        <v>4</v>
      </c>
      <c r="IF206" s="155"/>
      <c r="JC206" s="155"/>
      <c r="JD206" s="155"/>
      <c r="JU206" s="155"/>
      <c r="JV206" s="155"/>
      <c r="JW206" s="155"/>
      <c r="JX206" s="155"/>
      <c r="JY206" s="155"/>
      <c r="KA206" s="155"/>
      <c r="KB206" s="155"/>
      <c r="KC206" s="155"/>
      <c r="KD206" s="155"/>
      <c r="KE206" s="155"/>
      <c r="KF206" s="155"/>
      <c r="KG206" s="155"/>
      <c r="KH206" s="155"/>
      <c r="KI206" s="155"/>
      <c r="KJ206" s="155"/>
      <c r="KK206" s="155"/>
      <c r="LK206" s="155"/>
      <c r="LL206" s="155"/>
      <c r="LN206" s="155"/>
      <c r="OR206" s="155"/>
      <c r="OS206" s="155"/>
    </row>
    <row r="207" spans="1:510 1155:1181" s="4" customFormat="1" ht="12.9" hidden="1" customHeight="1" outlineLevel="1" x14ac:dyDescent="0.3">
      <c r="A207" s="21" t="s">
        <v>128</v>
      </c>
      <c r="B207" s="2" t="s">
        <v>336</v>
      </c>
      <c r="C207" s="2" t="s">
        <v>6</v>
      </c>
      <c r="D207" s="24" t="s">
        <v>57</v>
      </c>
      <c r="E207" s="16"/>
      <c r="BS207" s="155"/>
      <c r="DJ207" s="4">
        <v>22</v>
      </c>
      <c r="DL207" s="155"/>
      <c r="DM207" s="155"/>
      <c r="DN207" s="155"/>
      <c r="DO207" s="155"/>
      <c r="DP207" s="155"/>
      <c r="DQ207" s="155"/>
      <c r="DR207" s="155"/>
      <c r="DZ207" s="4">
        <v>7</v>
      </c>
      <c r="HH207" s="155"/>
      <c r="HI207" s="155"/>
      <c r="HJ207" s="155"/>
      <c r="HK207" s="155"/>
      <c r="HL207" s="155"/>
      <c r="HM207" s="155"/>
      <c r="IF207" s="155"/>
      <c r="JC207" s="155"/>
      <c r="JD207" s="155"/>
      <c r="JU207" s="155"/>
      <c r="JV207" s="155"/>
      <c r="JW207" s="155"/>
      <c r="JX207" s="155"/>
      <c r="JY207" s="155"/>
      <c r="KA207" s="155"/>
      <c r="KB207" s="155"/>
      <c r="KC207" s="155"/>
      <c r="KD207" s="155"/>
      <c r="KE207" s="155"/>
      <c r="KF207" s="155"/>
      <c r="KG207" s="155"/>
      <c r="KH207" s="155"/>
      <c r="KI207" s="155"/>
      <c r="KJ207" s="155"/>
      <c r="KK207" s="155"/>
      <c r="LK207" s="155"/>
      <c r="LL207" s="155"/>
      <c r="LN207" s="155"/>
      <c r="OR207" s="155"/>
      <c r="OS207" s="155"/>
      <c r="ARK207" s="38"/>
      <c r="ARL207" s="38"/>
    </row>
    <row r="208" spans="1:510 1155:1181" s="4" customFormat="1" hidden="1" outlineLevel="1" x14ac:dyDescent="0.3">
      <c r="A208" s="52" t="s">
        <v>103</v>
      </c>
      <c r="B208" s="2" t="s">
        <v>570</v>
      </c>
      <c r="C208" s="16" t="s">
        <v>266</v>
      </c>
      <c r="D208" s="24" t="s">
        <v>57</v>
      </c>
      <c r="E208" s="16"/>
      <c r="BS208" s="155"/>
      <c r="DL208" s="155"/>
      <c r="DM208" s="155"/>
      <c r="DN208" s="155"/>
      <c r="DO208" s="155"/>
      <c r="DP208" s="155"/>
      <c r="DQ208" s="155"/>
      <c r="DR208" s="155"/>
      <c r="HH208" s="155"/>
      <c r="HI208" s="155"/>
      <c r="HJ208" s="155"/>
      <c r="HK208" s="155"/>
      <c r="HL208" s="155"/>
      <c r="HM208" s="155"/>
      <c r="IF208" s="155"/>
      <c r="JC208" s="155"/>
      <c r="JD208" s="155"/>
      <c r="JU208" s="155"/>
      <c r="JV208" s="155"/>
      <c r="JW208" s="155"/>
      <c r="JX208" s="155"/>
      <c r="JY208" s="155"/>
      <c r="KA208" s="155"/>
      <c r="KB208" s="155"/>
      <c r="KC208" s="155"/>
      <c r="KD208" s="155"/>
      <c r="KE208" s="155"/>
      <c r="KF208" s="155"/>
      <c r="KG208" s="155"/>
      <c r="KH208" s="155"/>
      <c r="KI208" s="155"/>
      <c r="KJ208" s="155"/>
      <c r="KK208" s="155"/>
      <c r="LK208" s="155"/>
      <c r="LL208" s="155"/>
      <c r="LN208" s="155"/>
      <c r="OR208" s="155"/>
      <c r="OS208" s="155"/>
    </row>
    <row r="209" spans="1:536 1155:1181" s="6" customFormat="1" ht="6" hidden="1" customHeight="1" outlineLevel="1" x14ac:dyDescent="0.3">
      <c r="A209" s="90"/>
      <c r="B209" s="90"/>
      <c r="C209" s="90"/>
      <c r="D209" s="39"/>
      <c r="E209" s="39"/>
      <c r="BS209" s="162"/>
      <c r="DL209" s="162"/>
      <c r="DM209" s="162"/>
      <c r="DN209" s="162"/>
      <c r="DO209" s="162"/>
      <c r="DP209" s="162"/>
      <c r="DQ209" s="162"/>
      <c r="DR209" s="162"/>
      <c r="HH209" s="162"/>
      <c r="HI209" s="162"/>
      <c r="HJ209" s="162"/>
      <c r="HK209" s="162"/>
      <c r="HL209" s="162"/>
      <c r="HM209" s="162"/>
      <c r="IF209" s="162"/>
      <c r="JC209" s="162"/>
      <c r="JD209" s="162"/>
      <c r="JU209" s="162"/>
      <c r="JV209" s="162"/>
      <c r="JW209" s="162"/>
      <c r="JX209" s="162"/>
      <c r="JY209" s="162"/>
      <c r="KA209" s="162"/>
      <c r="KB209" s="162"/>
      <c r="KC209" s="162"/>
      <c r="KD209" s="162"/>
      <c r="KE209" s="162"/>
      <c r="KF209" s="162"/>
      <c r="KG209" s="162"/>
      <c r="KH209" s="162"/>
      <c r="KI209" s="162"/>
      <c r="KJ209" s="162"/>
      <c r="KK209" s="162"/>
      <c r="LK209" s="162"/>
      <c r="LL209" s="162"/>
      <c r="LN209" s="162"/>
      <c r="OR209" s="162"/>
      <c r="OS209" s="162"/>
      <c r="ARK209" s="4"/>
      <c r="ARL209" s="4"/>
      <c r="ARM209" s="4"/>
      <c r="ARN209" s="4"/>
      <c r="ARO209" s="4"/>
      <c r="ARP209" s="4"/>
      <c r="ARQ209" s="4"/>
      <c r="ARR209" s="4"/>
      <c r="ARS209" s="4"/>
      <c r="ART209" s="4"/>
      <c r="ARU209" s="4"/>
      <c r="ARV209" s="4"/>
      <c r="ARW209" s="4"/>
      <c r="ARX209" s="4"/>
      <c r="ARY209" s="4"/>
      <c r="ARZ209" s="4"/>
      <c r="ASA209" s="4"/>
      <c r="ASB209" s="4"/>
      <c r="ASC209" s="4"/>
      <c r="ASD209" s="4"/>
      <c r="ASE209" s="4"/>
      <c r="ASF209" s="4"/>
      <c r="ASG209" s="4"/>
      <c r="ASH209" s="4"/>
      <c r="ASI209" s="4"/>
      <c r="ASJ209" s="4"/>
      <c r="ASK209" s="4"/>
    </row>
    <row r="210" spans="1:536 1155:1181" s="4" customFormat="1" hidden="1" outlineLevel="1" x14ac:dyDescent="0.3">
      <c r="A210" s="66" t="s">
        <v>469</v>
      </c>
      <c r="B210" s="16" t="s">
        <v>144</v>
      </c>
      <c r="C210" s="16" t="s">
        <v>28</v>
      </c>
      <c r="D210" s="16" t="s">
        <v>84</v>
      </c>
      <c r="E210" s="16"/>
      <c r="BS210" s="155"/>
      <c r="FS210" s="4">
        <v>5</v>
      </c>
      <c r="HH210" s="155"/>
      <c r="HI210" s="155"/>
      <c r="HJ210" s="155"/>
      <c r="HK210" s="155"/>
      <c r="HL210" s="155"/>
      <c r="HM210" s="155"/>
      <c r="HR210" s="4">
        <v>5</v>
      </c>
      <c r="IF210" s="155"/>
      <c r="JC210" s="155"/>
      <c r="JD210" s="155"/>
      <c r="JU210" s="155"/>
      <c r="JV210" s="155"/>
      <c r="JW210" s="155"/>
      <c r="JX210" s="155"/>
      <c r="JY210" s="155"/>
      <c r="KA210" s="155"/>
      <c r="KB210" s="155"/>
      <c r="KC210" s="155"/>
      <c r="KD210" s="155"/>
      <c r="KE210" s="155"/>
      <c r="KF210" s="155"/>
      <c r="KG210" s="155"/>
      <c r="KH210" s="155"/>
      <c r="KI210" s="155"/>
      <c r="KJ210" s="155"/>
      <c r="KK210" s="155"/>
      <c r="LK210" s="155"/>
      <c r="LL210" s="155"/>
      <c r="LN210" s="155"/>
      <c r="NH210" s="151" t="s">
        <v>1146</v>
      </c>
      <c r="NI210" s="4">
        <v>5</v>
      </c>
      <c r="OR210" s="155"/>
      <c r="OS210" s="155"/>
      <c r="SO210" s="151" t="s">
        <v>1243</v>
      </c>
      <c r="SP210" s="151"/>
    </row>
    <row r="211" spans="1:536 1155:1181" s="4" customFormat="1" hidden="1" outlineLevel="1" x14ac:dyDescent="0.3">
      <c r="A211" s="66" t="s">
        <v>469</v>
      </c>
      <c r="B211" s="16" t="s">
        <v>921</v>
      </c>
      <c r="C211" s="16" t="s">
        <v>124</v>
      </c>
      <c r="D211" s="16" t="s">
        <v>84</v>
      </c>
      <c r="E211" s="16"/>
      <c r="BS211" s="155"/>
      <c r="FS211" s="4">
        <v>11</v>
      </c>
      <c r="HH211" s="155"/>
      <c r="HI211" s="155"/>
      <c r="HJ211" s="155"/>
      <c r="HK211" s="155"/>
      <c r="HL211" s="155"/>
      <c r="HM211" s="155"/>
      <c r="HR211" s="4">
        <v>12</v>
      </c>
      <c r="IF211" s="155"/>
      <c r="JC211" s="155"/>
      <c r="JD211" s="155"/>
      <c r="JU211" s="155"/>
      <c r="JV211" s="155"/>
      <c r="JW211" s="155"/>
      <c r="JX211" s="155"/>
      <c r="JY211" s="155"/>
      <c r="KA211" s="155"/>
      <c r="KB211" s="155"/>
      <c r="KC211" s="155"/>
      <c r="KD211" s="155"/>
      <c r="KE211" s="155"/>
      <c r="KF211" s="155"/>
      <c r="KG211" s="155"/>
      <c r="KH211" s="155"/>
      <c r="KI211" s="155"/>
      <c r="KJ211" s="155"/>
      <c r="KK211" s="155"/>
      <c r="LK211" s="155"/>
      <c r="LL211" s="155"/>
      <c r="LN211" s="155"/>
      <c r="NH211" s="151" t="s">
        <v>1147</v>
      </c>
      <c r="NI211" s="4">
        <v>7</v>
      </c>
      <c r="OR211" s="155"/>
      <c r="OS211" s="155"/>
      <c r="SO211" s="4">
        <v>5</v>
      </c>
    </row>
    <row r="212" spans="1:536 1155:1181" s="4" customFormat="1" hidden="1" outlineLevel="1" x14ac:dyDescent="0.3">
      <c r="A212" s="107" t="s">
        <v>434</v>
      </c>
      <c r="B212" s="2" t="s">
        <v>138</v>
      </c>
      <c r="C212" s="2" t="s">
        <v>101</v>
      </c>
      <c r="D212" s="2" t="s">
        <v>84</v>
      </c>
      <c r="E212" s="16"/>
      <c r="BS212" s="155"/>
      <c r="FS212" s="4">
        <v>3</v>
      </c>
      <c r="HH212" s="155"/>
      <c r="HI212" s="155"/>
      <c r="HJ212" s="155"/>
      <c r="HK212" s="155"/>
      <c r="HL212" s="155"/>
      <c r="HM212" s="155"/>
      <c r="HR212" s="4">
        <v>3</v>
      </c>
      <c r="IF212" s="155"/>
      <c r="JC212" s="155"/>
      <c r="JD212" s="155"/>
      <c r="JU212" s="155"/>
      <c r="JV212" s="155"/>
      <c r="JW212" s="155"/>
      <c r="JX212" s="155"/>
      <c r="JY212" s="155"/>
      <c r="KA212" s="155"/>
      <c r="KB212" s="155"/>
      <c r="KC212" s="155"/>
      <c r="KD212" s="155"/>
      <c r="KE212" s="155"/>
      <c r="KF212" s="155"/>
      <c r="KG212" s="155"/>
      <c r="KH212" s="155"/>
      <c r="KI212" s="155"/>
      <c r="KJ212" s="155"/>
      <c r="KK212" s="155"/>
      <c r="LK212" s="155"/>
      <c r="LL212" s="155"/>
      <c r="LN212" s="155"/>
      <c r="OR212" s="155"/>
      <c r="OS212" s="155"/>
    </row>
    <row r="213" spans="1:536 1155:1181" s="4" customFormat="1" outlineLevel="1" x14ac:dyDescent="0.3">
      <c r="A213" s="19" t="s">
        <v>98</v>
      </c>
      <c r="B213" s="2" t="s">
        <v>796</v>
      </c>
      <c r="C213" s="2" t="s">
        <v>75</v>
      </c>
      <c r="D213" s="16" t="s">
        <v>84</v>
      </c>
      <c r="E213" s="16"/>
      <c r="BS213" s="155"/>
      <c r="FS213" s="4">
        <v>10</v>
      </c>
      <c r="HH213" s="155"/>
      <c r="HI213" s="155"/>
      <c r="HJ213" s="155"/>
      <c r="HK213" s="155"/>
      <c r="HL213" s="155"/>
      <c r="HM213" s="155"/>
      <c r="HR213" s="4">
        <v>9</v>
      </c>
      <c r="IF213" s="155"/>
      <c r="JC213" s="155"/>
      <c r="JD213" s="155"/>
      <c r="JU213" s="155"/>
      <c r="JV213" s="155"/>
      <c r="JW213" s="155"/>
      <c r="JX213" s="155"/>
      <c r="JY213" s="155"/>
      <c r="KA213" s="155"/>
      <c r="KB213" s="155"/>
      <c r="KC213" s="155"/>
      <c r="KD213" s="155"/>
      <c r="KE213" s="155"/>
      <c r="KF213" s="155"/>
      <c r="KG213" s="155"/>
      <c r="KH213" s="155"/>
      <c r="KI213" s="155"/>
      <c r="KJ213" s="155"/>
      <c r="KK213" s="155"/>
      <c r="LK213" s="155"/>
      <c r="LL213" s="155"/>
      <c r="LN213" s="155"/>
      <c r="LP213" s="4">
        <v>4</v>
      </c>
      <c r="OR213" s="155"/>
      <c r="OS213" s="155"/>
      <c r="SO213" s="4">
        <v>6</v>
      </c>
    </row>
    <row r="214" spans="1:536 1155:1181" s="4" customFormat="1" outlineLevel="1" x14ac:dyDescent="0.3">
      <c r="A214" s="19" t="s">
        <v>98</v>
      </c>
      <c r="B214" s="2" t="s">
        <v>194</v>
      </c>
      <c r="C214" s="16" t="s">
        <v>124</v>
      </c>
      <c r="D214" s="16" t="s">
        <v>84</v>
      </c>
      <c r="E214" s="16"/>
      <c r="BS214" s="155"/>
      <c r="HH214" s="155"/>
      <c r="HI214" s="155"/>
      <c r="HJ214" s="155"/>
      <c r="HK214" s="155"/>
      <c r="HL214" s="155"/>
      <c r="HM214" s="155"/>
      <c r="IF214" s="155"/>
      <c r="JC214" s="155"/>
      <c r="JD214" s="155"/>
      <c r="JU214" s="155"/>
      <c r="JV214" s="155"/>
      <c r="JW214" s="155"/>
      <c r="JX214" s="155"/>
      <c r="JY214" s="155"/>
      <c r="KA214" s="155"/>
      <c r="KB214" s="155"/>
      <c r="KC214" s="155"/>
      <c r="KD214" s="155"/>
      <c r="KE214" s="155"/>
      <c r="KF214" s="155"/>
      <c r="KG214" s="155"/>
      <c r="KH214" s="155"/>
      <c r="KI214" s="155"/>
      <c r="KJ214" s="155"/>
      <c r="KK214" s="155"/>
      <c r="LK214" s="155"/>
      <c r="LL214" s="155">
        <v>1</v>
      </c>
      <c r="LN214" s="155"/>
      <c r="LP214" s="4">
        <v>1</v>
      </c>
      <c r="MV214" s="4">
        <v>1</v>
      </c>
      <c r="MY214" s="4">
        <v>1</v>
      </c>
      <c r="NG214" s="4">
        <v>1</v>
      </c>
      <c r="NH214" s="151" t="s">
        <v>737</v>
      </c>
      <c r="NI214" s="4">
        <v>1</v>
      </c>
      <c r="OI214" s="111">
        <v>1</v>
      </c>
      <c r="OR214" s="155"/>
      <c r="OS214" s="155"/>
      <c r="PL214" s="111">
        <v>1</v>
      </c>
      <c r="SM214" s="111">
        <v>1</v>
      </c>
      <c r="SN214" s="111"/>
      <c r="SO214" s="151" t="s">
        <v>737</v>
      </c>
      <c r="SP214" s="151"/>
      <c r="TP214" s="111">
        <v>1</v>
      </c>
    </row>
    <row r="215" spans="1:536 1155:1181" s="4" customFormat="1" hidden="1" outlineLevel="1" x14ac:dyDescent="0.3">
      <c r="A215" s="41" t="s">
        <v>195</v>
      </c>
      <c r="B215" s="2" t="s">
        <v>1189</v>
      </c>
      <c r="C215" s="16" t="s">
        <v>1190</v>
      </c>
      <c r="D215" s="16" t="s">
        <v>84</v>
      </c>
      <c r="E215" s="16"/>
      <c r="BS215" s="155"/>
      <c r="HH215" s="155"/>
      <c r="HI215" s="155"/>
      <c r="HJ215" s="155"/>
      <c r="HK215" s="155"/>
      <c r="HL215" s="155"/>
      <c r="HM215" s="155"/>
      <c r="IF215" s="155"/>
      <c r="JC215" s="155"/>
      <c r="JD215" s="155"/>
      <c r="JU215" s="155"/>
      <c r="JV215" s="155"/>
      <c r="JW215" s="155"/>
      <c r="JX215" s="155"/>
      <c r="JY215" s="155"/>
      <c r="KA215" s="155"/>
      <c r="KB215" s="155"/>
      <c r="KC215" s="155"/>
      <c r="KD215" s="155"/>
      <c r="KE215" s="155"/>
      <c r="KF215" s="155"/>
      <c r="KG215" s="155"/>
      <c r="KH215" s="155"/>
      <c r="KI215" s="155"/>
      <c r="KJ215" s="155"/>
      <c r="KK215" s="155"/>
      <c r="LK215" s="155"/>
      <c r="LL215" s="155"/>
      <c r="LN215" s="155"/>
      <c r="NH215" s="155"/>
      <c r="OI215" s="155"/>
      <c r="OR215" s="155"/>
      <c r="OS215" s="155"/>
      <c r="PL215" s="155">
        <v>13</v>
      </c>
      <c r="SM215" s="4">
        <v>14</v>
      </c>
      <c r="SO215" s="151" t="s">
        <v>1244</v>
      </c>
      <c r="SP215" s="151"/>
    </row>
    <row r="216" spans="1:536 1155:1181" s="4" customFormat="1" hidden="1" outlineLevel="1" x14ac:dyDescent="0.3">
      <c r="A216" s="41" t="s">
        <v>195</v>
      </c>
      <c r="B216" s="16" t="s">
        <v>725</v>
      </c>
      <c r="C216" s="16" t="s">
        <v>37</v>
      </c>
      <c r="D216" s="16" t="s">
        <v>84</v>
      </c>
      <c r="E216" s="16"/>
      <c r="BS216" s="155"/>
      <c r="DJ216" s="4">
        <v>3</v>
      </c>
      <c r="EA216" s="4">
        <v>2</v>
      </c>
      <c r="FS216" s="4">
        <v>6</v>
      </c>
      <c r="GX216" s="4">
        <v>11</v>
      </c>
      <c r="HH216" s="155"/>
      <c r="HI216" s="155"/>
      <c r="HJ216" s="155"/>
      <c r="HK216" s="155"/>
      <c r="HL216" s="155"/>
      <c r="HM216" s="155"/>
      <c r="HR216" s="4">
        <v>6</v>
      </c>
      <c r="ID216" s="4">
        <v>3</v>
      </c>
      <c r="IE216" s="4">
        <v>5</v>
      </c>
      <c r="IF216" s="155"/>
      <c r="JC216" s="155">
        <v>10</v>
      </c>
      <c r="JD216" s="155">
        <v>11</v>
      </c>
      <c r="JU216" s="155"/>
      <c r="JV216" s="155"/>
      <c r="JW216" s="155"/>
      <c r="JX216" s="155"/>
      <c r="JY216" s="155"/>
      <c r="KA216" s="155"/>
      <c r="KB216" s="155"/>
      <c r="KC216" s="155"/>
      <c r="KD216" s="155"/>
      <c r="KE216" s="155"/>
      <c r="KF216" s="155"/>
      <c r="KG216" s="155"/>
      <c r="KH216" s="155"/>
      <c r="KI216" s="155"/>
      <c r="KJ216" s="155"/>
      <c r="KK216" s="155"/>
      <c r="LK216" s="155">
        <v>5</v>
      </c>
      <c r="LL216" s="155">
        <v>9</v>
      </c>
      <c r="LN216" s="155"/>
      <c r="NH216" s="4">
        <v>7</v>
      </c>
      <c r="NI216" s="4">
        <v>6</v>
      </c>
      <c r="OI216" s="4">
        <v>15</v>
      </c>
      <c r="OR216" s="155"/>
      <c r="OS216" s="155"/>
      <c r="PL216" s="4">
        <v>10</v>
      </c>
      <c r="SO216" s="4">
        <v>4</v>
      </c>
    </row>
    <row r="217" spans="1:536 1155:1181" s="4" customFormat="1" hidden="1" outlineLevel="1" x14ac:dyDescent="0.3">
      <c r="A217" s="29" t="s">
        <v>104</v>
      </c>
      <c r="B217" s="2" t="s">
        <v>194</v>
      </c>
      <c r="C217" s="16" t="s">
        <v>124</v>
      </c>
      <c r="D217" s="16" t="s">
        <v>84</v>
      </c>
      <c r="E217" s="16"/>
      <c r="BS217" s="155"/>
      <c r="DJ217" s="4">
        <v>1</v>
      </c>
      <c r="EW217" s="4">
        <v>1</v>
      </c>
      <c r="FS217" s="4">
        <v>1</v>
      </c>
      <c r="GX217" s="4">
        <v>3</v>
      </c>
      <c r="HH217" s="155"/>
      <c r="HI217" s="155"/>
      <c r="HJ217" s="155"/>
      <c r="HK217" s="155"/>
      <c r="HL217" s="155"/>
      <c r="HM217" s="155"/>
      <c r="HR217" s="4">
        <v>1</v>
      </c>
      <c r="ID217" s="4">
        <v>1</v>
      </c>
      <c r="IE217" s="4">
        <v>1</v>
      </c>
      <c r="IF217" s="155"/>
      <c r="JC217" s="155">
        <v>1</v>
      </c>
      <c r="JD217" s="155">
        <v>1</v>
      </c>
      <c r="JU217" s="155"/>
      <c r="JV217" s="155"/>
      <c r="JW217" s="155"/>
      <c r="JX217" s="155"/>
      <c r="JY217" s="155"/>
      <c r="KA217" s="155"/>
      <c r="KB217" s="155"/>
      <c r="KC217" s="155"/>
      <c r="KD217" s="155"/>
      <c r="KE217" s="155"/>
      <c r="KF217" s="155"/>
      <c r="KG217" s="155"/>
      <c r="KH217" s="155"/>
      <c r="KI217" s="155"/>
      <c r="KJ217" s="155"/>
      <c r="KK217" s="155"/>
      <c r="KV217" s="4">
        <v>1</v>
      </c>
      <c r="LK217" s="155"/>
      <c r="LL217" s="155"/>
      <c r="LN217" s="155"/>
      <c r="OR217" s="155"/>
      <c r="OS217" s="155"/>
    </row>
    <row r="218" spans="1:536 1155:1181" s="4" customFormat="1" hidden="1" outlineLevel="1" x14ac:dyDescent="0.3">
      <c r="A218" s="113" t="s">
        <v>269</v>
      </c>
      <c r="B218" s="2" t="s">
        <v>180</v>
      </c>
      <c r="C218" s="2" t="s">
        <v>124</v>
      </c>
      <c r="D218" s="2" t="s">
        <v>84</v>
      </c>
      <c r="E218" s="16"/>
      <c r="BS218" s="155"/>
      <c r="FS218" s="4">
        <v>2</v>
      </c>
      <c r="HH218" s="155"/>
      <c r="HI218" s="155"/>
      <c r="HJ218" s="155"/>
      <c r="HK218" s="155"/>
      <c r="HL218" s="155"/>
      <c r="HM218" s="155"/>
      <c r="HR218" s="4">
        <v>2</v>
      </c>
      <c r="IF218" s="155"/>
      <c r="JC218" s="155"/>
      <c r="JD218" s="155"/>
      <c r="JU218" s="155"/>
      <c r="JV218" s="155"/>
      <c r="JW218" s="155"/>
      <c r="JX218" s="155"/>
      <c r="JY218" s="155"/>
      <c r="KA218" s="155"/>
      <c r="KB218" s="155"/>
      <c r="KC218" s="155"/>
      <c r="KD218" s="155"/>
      <c r="KE218" s="155"/>
      <c r="KF218" s="155"/>
      <c r="KG218" s="155"/>
      <c r="KH218" s="155"/>
      <c r="KI218" s="155"/>
      <c r="KJ218" s="155"/>
      <c r="KK218" s="155"/>
      <c r="LK218" s="155"/>
      <c r="LL218" s="155"/>
      <c r="LN218" s="155"/>
      <c r="OR218" s="155"/>
      <c r="OS218" s="155"/>
    </row>
    <row r="219" spans="1:536 1155:1181" s="6" customFormat="1" ht="6" hidden="1" customHeight="1" outlineLevel="1" x14ac:dyDescent="0.3">
      <c r="A219" s="90"/>
      <c r="B219" s="90"/>
      <c r="C219" s="90"/>
      <c r="D219" s="39"/>
      <c r="E219" s="39"/>
      <c r="BS219" s="162"/>
      <c r="HH219" s="162"/>
      <c r="HI219" s="162"/>
      <c r="HJ219" s="162"/>
      <c r="HK219" s="162"/>
      <c r="HL219" s="162"/>
      <c r="HM219" s="162"/>
      <c r="IF219" s="162"/>
      <c r="JC219" s="162"/>
      <c r="JD219" s="162"/>
      <c r="JU219" s="162"/>
      <c r="JV219" s="162"/>
      <c r="JW219" s="162"/>
      <c r="JX219" s="162"/>
      <c r="JY219" s="162"/>
      <c r="KA219" s="162"/>
      <c r="KB219" s="162"/>
      <c r="KC219" s="162"/>
      <c r="KD219" s="162"/>
      <c r="KE219" s="162"/>
      <c r="KF219" s="162"/>
      <c r="KG219" s="162"/>
      <c r="KH219" s="162"/>
      <c r="KI219" s="162"/>
      <c r="KJ219" s="162"/>
      <c r="KK219" s="162"/>
      <c r="LK219" s="162"/>
      <c r="LL219" s="162"/>
      <c r="LN219" s="162"/>
      <c r="OR219" s="162"/>
      <c r="OS219" s="162"/>
      <c r="ARK219" s="4"/>
      <c r="ARL219" s="4"/>
      <c r="ARM219" s="4"/>
      <c r="ARN219" s="4"/>
      <c r="ARO219" s="4"/>
      <c r="ARP219" s="4"/>
      <c r="ARQ219" s="4"/>
      <c r="ARR219" s="4"/>
      <c r="ARS219" s="4"/>
      <c r="ART219" s="4"/>
      <c r="ARU219" s="4"/>
      <c r="ARV219" s="4"/>
      <c r="ARW219" s="4"/>
      <c r="ARX219" s="4"/>
      <c r="ARY219" s="4"/>
      <c r="ARZ219" s="4"/>
      <c r="ASA219" s="4"/>
      <c r="ASB219" s="4"/>
      <c r="ASC219" s="4"/>
      <c r="ASD219" s="4"/>
      <c r="ASE219" s="4"/>
      <c r="ASF219" s="4"/>
      <c r="ASG219" s="4"/>
      <c r="ASH219" s="4"/>
      <c r="ASI219" s="4"/>
      <c r="ASJ219" s="4"/>
      <c r="ASK219" s="4"/>
    </row>
    <row r="220" spans="1:536 1155:1181" s="4" customFormat="1" hidden="1" outlineLevel="1" x14ac:dyDescent="0.3">
      <c r="A220" s="66" t="s">
        <v>469</v>
      </c>
      <c r="B220" s="16" t="s">
        <v>550</v>
      </c>
      <c r="C220" s="16" t="s">
        <v>470</v>
      </c>
      <c r="D220" s="16" t="s">
        <v>256</v>
      </c>
      <c r="E220" s="16"/>
      <c r="BS220" s="155"/>
      <c r="FS220" s="4">
        <v>8</v>
      </c>
      <c r="HH220" s="155"/>
      <c r="HI220" s="155"/>
      <c r="HJ220" s="155"/>
      <c r="HK220" s="155"/>
      <c r="HL220" s="155"/>
      <c r="HM220" s="155"/>
      <c r="HR220" s="4">
        <v>11</v>
      </c>
      <c r="IF220" s="155"/>
      <c r="JC220" s="155"/>
      <c r="JD220" s="155"/>
      <c r="JU220" s="155"/>
      <c r="JV220" s="155"/>
      <c r="JW220" s="155"/>
      <c r="JX220" s="155"/>
      <c r="JY220" s="155"/>
      <c r="KA220" s="155"/>
      <c r="KB220" s="155"/>
      <c r="KC220" s="155"/>
      <c r="KD220" s="155"/>
      <c r="KE220" s="155"/>
      <c r="KF220" s="155"/>
      <c r="KG220" s="155"/>
      <c r="KH220" s="155"/>
      <c r="KI220" s="155"/>
      <c r="KJ220" s="155"/>
      <c r="KK220" s="155"/>
      <c r="LK220" s="155"/>
      <c r="LL220" s="155"/>
      <c r="LN220" s="155"/>
      <c r="NH220" s="151" t="s">
        <v>1147</v>
      </c>
      <c r="NI220" s="4">
        <v>6</v>
      </c>
      <c r="OI220" s="4">
        <v>7</v>
      </c>
      <c r="OR220" s="155"/>
      <c r="OS220" s="155"/>
      <c r="PL220" s="4">
        <v>7</v>
      </c>
      <c r="SO220" s="151" t="s">
        <v>1250</v>
      </c>
      <c r="SP220" s="151"/>
    </row>
    <row r="221" spans="1:536 1155:1181" s="4" customFormat="1" outlineLevel="1" x14ac:dyDescent="0.3">
      <c r="A221" s="19" t="s">
        <v>98</v>
      </c>
      <c r="B221" s="2" t="s">
        <v>205</v>
      </c>
      <c r="C221" s="2" t="s">
        <v>102</v>
      </c>
      <c r="D221" s="16" t="s">
        <v>256</v>
      </c>
      <c r="E221" s="16"/>
      <c r="BS221" s="155"/>
      <c r="FS221" s="4">
        <v>9</v>
      </c>
      <c r="HH221" s="155"/>
      <c r="HI221" s="155"/>
      <c r="HJ221" s="155"/>
      <c r="HK221" s="155"/>
      <c r="HL221" s="155"/>
      <c r="HM221" s="155"/>
      <c r="HR221" s="4">
        <v>8</v>
      </c>
      <c r="IF221" s="155"/>
      <c r="JC221" s="155"/>
      <c r="JD221" s="155"/>
      <c r="JU221" s="155"/>
      <c r="JV221" s="155"/>
      <c r="JW221" s="155"/>
      <c r="JX221" s="155"/>
      <c r="JY221" s="155"/>
      <c r="KA221" s="155"/>
      <c r="KB221" s="155"/>
      <c r="KC221" s="155"/>
      <c r="KD221" s="155"/>
      <c r="KE221" s="155"/>
      <c r="KF221" s="155"/>
      <c r="KG221" s="155"/>
      <c r="KH221" s="155"/>
      <c r="KI221" s="155"/>
      <c r="KJ221" s="155"/>
      <c r="KK221" s="155"/>
      <c r="LK221" s="155"/>
      <c r="LL221" s="155"/>
      <c r="LN221" s="155"/>
      <c r="LP221" s="4">
        <v>3</v>
      </c>
      <c r="NH221" s="4">
        <v>7</v>
      </c>
      <c r="NI221" s="4">
        <v>7</v>
      </c>
      <c r="OR221" s="155"/>
      <c r="OS221" s="155"/>
      <c r="PL221" s="4">
        <v>8</v>
      </c>
      <c r="SO221" s="4">
        <v>5</v>
      </c>
    </row>
    <row r="222" spans="1:536 1155:1181" s="4" customFormat="1" hidden="1" outlineLevel="1" x14ac:dyDescent="0.3">
      <c r="A222" s="41" t="s">
        <v>195</v>
      </c>
      <c r="B222" s="16" t="s">
        <v>551</v>
      </c>
      <c r="C222" s="16" t="s">
        <v>534</v>
      </c>
      <c r="D222" s="16" t="s">
        <v>256</v>
      </c>
      <c r="E222" s="16"/>
      <c r="BS222" s="155"/>
      <c r="DJ222" s="4">
        <v>4</v>
      </c>
      <c r="DZ222" s="4">
        <v>5</v>
      </c>
      <c r="EA222" s="4">
        <v>4</v>
      </c>
      <c r="FS222" s="4">
        <v>12</v>
      </c>
      <c r="GX222" s="4">
        <v>8</v>
      </c>
      <c r="HH222" s="155"/>
      <c r="HI222" s="155"/>
      <c r="HJ222" s="155"/>
      <c r="HK222" s="155"/>
      <c r="HL222" s="155"/>
      <c r="HM222" s="155"/>
      <c r="HR222" s="4">
        <v>13</v>
      </c>
      <c r="ID222" s="4">
        <v>5</v>
      </c>
      <c r="IE222" s="4">
        <v>6</v>
      </c>
      <c r="IF222" s="155"/>
      <c r="JC222" s="155"/>
      <c r="JD222" s="155"/>
      <c r="JU222" s="155"/>
      <c r="JV222" s="155"/>
      <c r="JW222" s="155"/>
      <c r="JX222" s="155"/>
      <c r="JY222" s="155"/>
      <c r="KA222" s="155"/>
      <c r="KB222" s="155"/>
      <c r="KC222" s="155"/>
      <c r="KD222" s="155"/>
      <c r="KE222" s="155"/>
      <c r="KF222" s="155"/>
      <c r="KG222" s="155"/>
      <c r="KH222" s="155"/>
      <c r="KI222" s="155"/>
      <c r="KJ222" s="155"/>
      <c r="KK222" s="155"/>
      <c r="LK222" s="155">
        <v>3</v>
      </c>
      <c r="LL222" s="155">
        <v>5</v>
      </c>
      <c r="LN222" s="155"/>
      <c r="MY222" s="4">
        <v>4</v>
      </c>
      <c r="NH222" s="151" t="s">
        <v>1148</v>
      </c>
      <c r="NI222" s="4">
        <v>5</v>
      </c>
      <c r="OI222" s="111">
        <v>5</v>
      </c>
      <c r="OR222" s="155"/>
      <c r="OS222" s="155"/>
      <c r="SO222" s="151" t="s">
        <v>1249</v>
      </c>
      <c r="SP222" s="151"/>
    </row>
    <row r="223" spans="1:536 1155:1181" s="4" customFormat="1" hidden="1" outlineLevel="1" x14ac:dyDescent="0.3">
      <c r="A223" s="41" t="s">
        <v>195</v>
      </c>
      <c r="B223" s="16" t="s">
        <v>209</v>
      </c>
      <c r="C223" s="16" t="s">
        <v>332</v>
      </c>
      <c r="D223" s="16" t="s">
        <v>256</v>
      </c>
      <c r="E223" s="16"/>
      <c r="BS223" s="155"/>
      <c r="DJ223" s="4">
        <v>13</v>
      </c>
      <c r="DK223" s="4">
        <v>15</v>
      </c>
      <c r="DL223" s="155"/>
      <c r="DM223" s="155"/>
      <c r="DN223" s="155"/>
      <c r="DO223" s="155"/>
      <c r="DP223" s="155"/>
      <c r="DQ223" s="155"/>
      <c r="DR223" s="155"/>
      <c r="HH223" s="155"/>
      <c r="HI223" s="155"/>
      <c r="HJ223" s="155"/>
      <c r="HK223" s="155"/>
      <c r="HL223" s="155"/>
      <c r="HM223" s="155"/>
      <c r="ID223" s="4">
        <v>3</v>
      </c>
      <c r="IE223" s="4">
        <v>4</v>
      </c>
      <c r="IF223" s="155"/>
      <c r="JC223" s="155">
        <v>3</v>
      </c>
      <c r="JD223" s="155">
        <v>4</v>
      </c>
      <c r="JU223" s="155"/>
      <c r="JV223" s="155"/>
      <c r="JW223" s="155"/>
      <c r="JX223" s="155"/>
      <c r="JY223" s="155"/>
      <c r="KA223" s="155"/>
      <c r="KB223" s="155"/>
      <c r="KC223" s="155"/>
      <c r="KD223" s="155"/>
      <c r="KE223" s="155"/>
      <c r="KF223" s="155"/>
      <c r="KG223" s="155"/>
      <c r="KH223" s="155"/>
      <c r="KI223" s="155"/>
      <c r="KJ223" s="155"/>
      <c r="KK223" s="155"/>
      <c r="LK223" s="155">
        <v>2</v>
      </c>
      <c r="LL223" s="155">
        <v>4</v>
      </c>
      <c r="LN223" s="155"/>
      <c r="NH223" s="151" t="s">
        <v>748</v>
      </c>
      <c r="NI223" s="4">
        <v>4</v>
      </c>
      <c r="OI223" s="111">
        <v>4</v>
      </c>
      <c r="OR223" s="155"/>
      <c r="OS223" s="155"/>
      <c r="PL223" s="111">
        <v>4</v>
      </c>
      <c r="PN223" s="4">
        <v>2</v>
      </c>
      <c r="PO223" s="4">
        <v>3</v>
      </c>
      <c r="SO223" s="151" t="s">
        <v>1092</v>
      </c>
      <c r="SP223" s="151"/>
    </row>
    <row r="224" spans="1:536 1155:1181" s="161" customFormat="1" ht="6" hidden="1" customHeight="1" x14ac:dyDescent="0.3">
      <c r="A224" s="159"/>
      <c r="B224" s="159"/>
      <c r="C224" s="159"/>
      <c r="D224" s="160"/>
      <c r="E224" s="160"/>
      <c r="BS224" s="178"/>
      <c r="HH224" s="178"/>
      <c r="HI224" s="178"/>
      <c r="HJ224" s="178"/>
      <c r="HK224" s="178"/>
      <c r="HL224" s="178"/>
      <c r="HM224" s="178"/>
      <c r="IF224" s="178"/>
      <c r="JC224" s="178"/>
      <c r="JD224" s="178"/>
      <c r="JU224" s="178"/>
      <c r="JV224" s="178"/>
      <c r="JW224" s="178"/>
      <c r="JX224" s="178"/>
      <c r="JY224" s="178"/>
      <c r="KA224" s="178"/>
      <c r="KB224" s="178"/>
      <c r="KC224" s="178"/>
      <c r="KD224" s="178"/>
      <c r="KE224" s="178"/>
      <c r="KF224" s="178"/>
      <c r="KG224" s="178"/>
      <c r="KH224" s="178"/>
      <c r="KI224" s="178"/>
      <c r="KJ224" s="178"/>
      <c r="KK224" s="178"/>
      <c r="LK224" s="178"/>
      <c r="LL224" s="178"/>
      <c r="LN224" s="178"/>
      <c r="OR224" s="178"/>
      <c r="OS224" s="178"/>
    </row>
    <row r="225" spans="1:510" s="4" customFormat="1" hidden="1" x14ac:dyDescent="0.3">
      <c r="A225" s="19" t="s">
        <v>48</v>
      </c>
      <c r="B225" s="2" t="s">
        <v>285</v>
      </c>
      <c r="C225" s="2" t="s">
        <v>349</v>
      </c>
      <c r="D225" s="16" t="s">
        <v>52</v>
      </c>
      <c r="E225" s="16"/>
      <c r="BS225" s="155"/>
      <c r="HH225" s="155"/>
      <c r="HI225" s="155"/>
      <c r="HJ225" s="155"/>
      <c r="HK225" s="155"/>
      <c r="HL225" s="155"/>
      <c r="HM225" s="155"/>
      <c r="IF225" s="155"/>
      <c r="JC225" s="155"/>
      <c r="JD225" s="155"/>
      <c r="JU225" s="155"/>
      <c r="JV225" s="155"/>
      <c r="JW225" s="155"/>
      <c r="JX225" s="155"/>
      <c r="JY225" s="155"/>
      <c r="KA225" s="155"/>
      <c r="KB225" s="155"/>
      <c r="KC225" s="155"/>
      <c r="KD225" s="155"/>
      <c r="KE225" s="155"/>
      <c r="KF225" s="155"/>
      <c r="KG225" s="155"/>
      <c r="KH225" s="155"/>
      <c r="KI225" s="155"/>
      <c r="KJ225" s="155"/>
      <c r="KK225" s="155"/>
      <c r="LK225" s="155"/>
      <c r="LL225" s="155"/>
      <c r="LN225" s="155"/>
      <c r="OR225" s="155"/>
      <c r="OS225" s="155"/>
    </row>
    <row r="226" spans="1:510" s="4" customFormat="1" hidden="1" x14ac:dyDescent="0.3">
      <c r="A226" s="19" t="s">
        <v>48</v>
      </c>
      <c r="B226" s="2" t="s">
        <v>44</v>
      </c>
      <c r="C226" s="2" t="s">
        <v>2</v>
      </c>
      <c r="D226" s="16" t="s">
        <v>52</v>
      </c>
      <c r="E226" s="16"/>
      <c r="BS226" s="155"/>
      <c r="HH226" s="155"/>
      <c r="HI226" s="155"/>
      <c r="HJ226" s="155"/>
      <c r="HK226" s="155"/>
      <c r="HL226" s="155"/>
      <c r="HM226" s="155"/>
      <c r="IF226" s="155"/>
      <c r="JC226" s="155"/>
      <c r="JD226" s="155"/>
      <c r="JU226" s="155"/>
      <c r="JV226" s="155"/>
      <c r="JW226" s="155"/>
      <c r="JX226" s="155"/>
      <c r="JY226" s="155"/>
      <c r="KA226" s="155"/>
      <c r="KB226" s="155"/>
      <c r="KC226" s="155"/>
      <c r="KD226" s="155"/>
      <c r="KE226" s="155"/>
      <c r="KF226" s="155"/>
      <c r="KG226" s="155"/>
      <c r="KH226" s="155"/>
      <c r="KI226" s="155"/>
      <c r="KJ226" s="155"/>
      <c r="KK226" s="155"/>
      <c r="LJ226" s="4">
        <v>8</v>
      </c>
      <c r="LK226" s="155"/>
      <c r="LL226" s="155"/>
      <c r="LN226" s="155"/>
      <c r="OR226" s="155"/>
      <c r="OS226" s="155"/>
      <c r="SO226" s="4">
        <v>10</v>
      </c>
    </row>
    <row r="227" spans="1:510" s="4" customFormat="1" hidden="1" x14ac:dyDescent="0.3">
      <c r="A227" s="25" t="s">
        <v>106</v>
      </c>
      <c r="B227" s="16" t="s">
        <v>347</v>
      </c>
      <c r="C227" s="16" t="s">
        <v>348</v>
      </c>
      <c r="D227" s="16" t="s">
        <v>52</v>
      </c>
      <c r="E227" s="16"/>
      <c r="BS227" s="155"/>
      <c r="HH227" s="155"/>
      <c r="HI227" s="155"/>
      <c r="HJ227" s="155"/>
      <c r="HK227" s="155"/>
      <c r="HL227" s="155"/>
      <c r="HM227" s="155"/>
      <c r="IF227" s="155"/>
      <c r="JC227" s="155"/>
      <c r="JD227" s="155"/>
      <c r="JU227" s="155"/>
      <c r="JV227" s="155"/>
      <c r="JW227" s="155"/>
      <c r="JX227" s="155"/>
      <c r="JY227" s="155"/>
      <c r="KA227" s="155"/>
      <c r="KB227" s="155"/>
      <c r="KC227" s="155"/>
      <c r="KD227" s="155"/>
      <c r="KE227" s="155"/>
      <c r="KF227" s="155"/>
      <c r="KG227" s="155"/>
      <c r="KH227" s="155"/>
      <c r="KI227" s="155"/>
      <c r="KJ227" s="155"/>
      <c r="KK227" s="155"/>
      <c r="LK227" s="155"/>
      <c r="LL227" s="155"/>
      <c r="LN227" s="155"/>
      <c r="OR227" s="155"/>
      <c r="OS227" s="155"/>
    </row>
    <row r="228" spans="1:510" s="4" customFormat="1" hidden="1" x14ac:dyDescent="0.3">
      <c r="A228" s="54" t="s">
        <v>264</v>
      </c>
      <c r="B228" s="2" t="s">
        <v>142</v>
      </c>
      <c r="C228" s="2" t="s">
        <v>4</v>
      </c>
      <c r="D228" s="16" t="s">
        <v>52</v>
      </c>
      <c r="E228" s="16"/>
      <c r="BS228" s="155"/>
      <c r="DJ228" s="4">
        <v>17</v>
      </c>
      <c r="FZ228" s="111">
        <v>4</v>
      </c>
      <c r="HH228" s="155"/>
      <c r="HI228" s="155"/>
      <c r="HJ228" s="155"/>
      <c r="HK228" s="155"/>
      <c r="HL228" s="155"/>
      <c r="HM228" s="155"/>
      <c r="IF228" s="155"/>
      <c r="JC228" s="155"/>
      <c r="JD228" s="155"/>
      <c r="JU228" s="155"/>
      <c r="JV228" s="155"/>
      <c r="JW228" s="155"/>
      <c r="JX228" s="155"/>
      <c r="JY228" s="155"/>
      <c r="KA228" s="155"/>
      <c r="KB228" s="155"/>
      <c r="KC228" s="155"/>
      <c r="KD228" s="155"/>
      <c r="KE228" s="155"/>
      <c r="KF228" s="155"/>
      <c r="KG228" s="155"/>
      <c r="KH228" s="155"/>
      <c r="KI228" s="155"/>
      <c r="KJ228" s="155"/>
      <c r="KK228" s="155"/>
      <c r="LK228" s="155"/>
      <c r="LL228" s="155"/>
      <c r="LN228" s="155"/>
      <c r="OR228" s="155"/>
      <c r="OS228" s="155"/>
      <c r="SO228" s="4">
        <v>4</v>
      </c>
    </row>
    <row r="229" spans="1:510" s="4" customFormat="1" hidden="1" x14ac:dyDescent="0.3">
      <c r="A229" s="35" t="s">
        <v>82</v>
      </c>
      <c r="B229" s="2" t="s">
        <v>162</v>
      </c>
      <c r="C229" s="2" t="s">
        <v>154</v>
      </c>
      <c r="D229" s="16" t="s">
        <v>52</v>
      </c>
      <c r="E229" s="16"/>
      <c r="BS229" s="155"/>
      <c r="HH229" s="155"/>
      <c r="HI229" s="155"/>
      <c r="HJ229" s="155"/>
      <c r="HK229" s="155"/>
      <c r="HL229" s="155"/>
      <c r="HM229" s="155"/>
      <c r="IF229" s="155"/>
      <c r="JC229" s="155"/>
      <c r="JD229" s="155"/>
      <c r="JU229" s="155"/>
      <c r="JV229" s="155"/>
      <c r="JW229" s="155"/>
      <c r="JX229" s="155"/>
      <c r="JY229" s="155"/>
      <c r="KA229" s="155"/>
      <c r="KB229" s="155"/>
      <c r="KC229" s="155"/>
      <c r="KD229" s="155"/>
      <c r="KE229" s="155"/>
      <c r="KF229" s="155"/>
      <c r="KG229" s="155"/>
      <c r="KH229" s="155"/>
      <c r="KI229" s="155"/>
      <c r="KJ229" s="155"/>
      <c r="KK229" s="155"/>
      <c r="LK229" s="155"/>
      <c r="LL229" s="155"/>
      <c r="LN229" s="155"/>
      <c r="OR229" s="155"/>
      <c r="OS229" s="155"/>
    </row>
    <row r="230" spans="1:510" s="4" customFormat="1" hidden="1" x14ac:dyDescent="0.3">
      <c r="A230" s="41" t="s">
        <v>195</v>
      </c>
      <c r="B230" s="2" t="s">
        <v>158</v>
      </c>
      <c r="C230" s="2" t="s">
        <v>213</v>
      </c>
      <c r="D230" s="16" t="s">
        <v>52</v>
      </c>
      <c r="E230" s="16"/>
      <c r="BS230" s="155"/>
      <c r="DJ230" s="4">
        <v>19</v>
      </c>
      <c r="HH230" s="155"/>
      <c r="HI230" s="155"/>
      <c r="HJ230" s="155"/>
      <c r="HK230" s="155"/>
      <c r="HL230" s="155"/>
      <c r="HM230" s="155"/>
      <c r="IE230" s="4">
        <v>11</v>
      </c>
      <c r="IF230" s="155"/>
      <c r="JC230" s="155"/>
      <c r="JD230" s="155"/>
      <c r="JU230" s="155"/>
      <c r="JV230" s="155"/>
      <c r="JW230" s="155"/>
      <c r="JX230" s="155"/>
      <c r="JY230" s="155"/>
      <c r="KA230" s="155"/>
      <c r="KB230" s="155"/>
      <c r="KC230" s="155"/>
      <c r="KD230" s="155"/>
      <c r="KE230" s="155"/>
      <c r="KF230" s="155"/>
      <c r="KG230" s="155"/>
      <c r="KH230" s="155"/>
      <c r="KI230" s="155"/>
      <c r="KJ230" s="155"/>
      <c r="KK230" s="155"/>
      <c r="LK230" s="155"/>
      <c r="LL230" s="155"/>
      <c r="LN230" s="155"/>
      <c r="LP230" s="4">
        <v>9</v>
      </c>
      <c r="OR230" s="155"/>
      <c r="OS230" s="155">
        <v>5</v>
      </c>
      <c r="PM230" s="4">
        <v>23</v>
      </c>
      <c r="PN230" s="4">
        <v>17</v>
      </c>
      <c r="SO230" s="4">
        <v>9</v>
      </c>
    </row>
    <row r="231" spans="1:510" s="4" customFormat="1" hidden="1" x14ac:dyDescent="0.3">
      <c r="A231" s="41" t="s">
        <v>195</v>
      </c>
      <c r="B231" s="2" t="s">
        <v>239</v>
      </c>
      <c r="C231" s="2" t="s">
        <v>20</v>
      </c>
      <c r="D231" s="16" t="s">
        <v>52</v>
      </c>
      <c r="E231" s="16"/>
      <c r="BS231" s="155"/>
      <c r="DJ231" s="4">
        <v>21</v>
      </c>
      <c r="HH231" s="155"/>
      <c r="HI231" s="155"/>
      <c r="HJ231" s="155"/>
      <c r="HK231" s="155"/>
      <c r="HL231" s="155"/>
      <c r="HM231" s="155"/>
      <c r="IF231" s="155"/>
      <c r="JC231" s="155"/>
      <c r="JD231" s="155"/>
      <c r="JU231" s="155"/>
      <c r="JV231" s="155"/>
      <c r="JW231" s="155"/>
      <c r="JX231" s="155"/>
      <c r="JY231" s="155"/>
      <c r="KA231" s="155"/>
      <c r="KB231" s="155"/>
      <c r="KC231" s="155"/>
      <c r="KD231" s="155"/>
      <c r="KE231" s="155"/>
      <c r="KF231" s="155"/>
      <c r="KG231" s="155"/>
      <c r="KH231" s="155"/>
      <c r="KI231" s="155"/>
      <c r="KJ231" s="155"/>
      <c r="KK231" s="155"/>
      <c r="LK231" s="155"/>
      <c r="LL231" s="155"/>
      <c r="LN231" s="155"/>
      <c r="OR231" s="155"/>
      <c r="OS231" s="155">
        <v>7</v>
      </c>
    </row>
    <row r="232" spans="1:510" s="4" customFormat="1" hidden="1" x14ac:dyDescent="0.3">
      <c r="A232" s="41" t="s">
        <v>195</v>
      </c>
      <c r="B232" s="2" t="s">
        <v>209</v>
      </c>
      <c r="C232" s="2" t="s">
        <v>131</v>
      </c>
      <c r="D232" s="16" t="s">
        <v>52</v>
      </c>
      <c r="E232" s="16"/>
      <c r="BS232" s="155"/>
      <c r="DJ232" s="4">
        <v>16</v>
      </c>
      <c r="FJ232" s="4">
        <v>9</v>
      </c>
      <c r="HG232" s="4">
        <v>14</v>
      </c>
      <c r="HH232" s="155"/>
      <c r="HI232" s="155"/>
      <c r="HJ232" s="155"/>
      <c r="HK232" s="155"/>
      <c r="HL232" s="155"/>
      <c r="HM232" s="155"/>
      <c r="IE232" s="4" t="s">
        <v>318</v>
      </c>
      <c r="IF232" s="155"/>
      <c r="JC232" s="155"/>
      <c r="JD232" s="155"/>
      <c r="JU232" s="155"/>
      <c r="JV232" s="155"/>
      <c r="JW232" s="155"/>
      <c r="JX232" s="155"/>
      <c r="JY232" s="155"/>
      <c r="KA232" s="155"/>
      <c r="KB232" s="155"/>
      <c r="KC232" s="155"/>
      <c r="KD232" s="155"/>
      <c r="KE232" s="155"/>
      <c r="KF232" s="155"/>
      <c r="KG232" s="155"/>
      <c r="KH232" s="155"/>
      <c r="KI232" s="155"/>
      <c r="KJ232" s="155"/>
      <c r="KK232" s="155"/>
      <c r="LK232" s="155"/>
      <c r="LL232" s="155"/>
      <c r="LN232" s="155"/>
      <c r="OR232" s="155"/>
      <c r="OS232" s="155"/>
      <c r="PO232" s="4">
        <v>17</v>
      </c>
      <c r="SO232" s="4">
        <v>12</v>
      </c>
    </row>
    <row r="233" spans="1:510" s="4" customFormat="1" hidden="1" x14ac:dyDescent="0.3">
      <c r="A233" s="29" t="s">
        <v>104</v>
      </c>
      <c r="B233" s="2" t="s">
        <v>175</v>
      </c>
      <c r="C233" s="2" t="s">
        <v>5</v>
      </c>
      <c r="D233" s="16" t="s">
        <v>52</v>
      </c>
      <c r="E233" s="16"/>
      <c r="BS233" s="155"/>
      <c r="HH233" s="155"/>
      <c r="HI233" s="155"/>
      <c r="HJ233" s="155"/>
      <c r="HK233" s="155"/>
      <c r="HL233" s="155"/>
      <c r="HM233" s="155"/>
      <c r="IF233" s="155"/>
      <c r="JC233" s="155"/>
      <c r="JD233" s="155"/>
      <c r="JU233" s="155"/>
      <c r="JV233" s="155"/>
      <c r="JW233" s="155"/>
      <c r="JX233" s="155"/>
      <c r="JY233" s="155"/>
      <c r="KA233" s="155"/>
      <c r="KB233" s="155"/>
      <c r="KC233" s="155"/>
      <c r="KD233" s="155"/>
      <c r="KE233" s="155"/>
      <c r="KF233" s="155"/>
      <c r="KG233" s="155"/>
      <c r="KH233" s="155"/>
      <c r="KI233" s="155"/>
      <c r="KJ233" s="155"/>
      <c r="KK233" s="155"/>
      <c r="LK233" s="155"/>
      <c r="LL233" s="155"/>
      <c r="LN233" s="155"/>
      <c r="OR233" s="155"/>
      <c r="OS233" s="155"/>
    </row>
    <row r="234" spans="1:510" s="4" customFormat="1" hidden="1" x14ac:dyDescent="0.3">
      <c r="A234" s="30" t="s">
        <v>184</v>
      </c>
      <c r="B234" s="2" t="s">
        <v>340</v>
      </c>
      <c r="C234" s="2" t="s">
        <v>341</v>
      </c>
      <c r="D234" s="16" t="s">
        <v>52</v>
      </c>
      <c r="E234" s="16"/>
      <c r="BS234" s="155"/>
      <c r="HH234" s="155"/>
      <c r="HI234" s="155"/>
      <c r="HJ234" s="155"/>
      <c r="HK234" s="155"/>
      <c r="HL234" s="155"/>
      <c r="HM234" s="155"/>
      <c r="IF234" s="155"/>
      <c r="JC234" s="155"/>
      <c r="JD234" s="155"/>
      <c r="JU234" s="155"/>
      <c r="JV234" s="155"/>
      <c r="JW234" s="155"/>
      <c r="JX234" s="155"/>
      <c r="JY234" s="155"/>
      <c r="KA234" s="155"/>
      <c r="KB234" s="155"/>
      <c r="KC234" s="155"/>
      <c r="KD234" s="155"/>
      <c r="KE234" s="155"/>
      <c r="KF234" s="155"/>
      <c r="KG234" s="155"/>
      <c r="KH234" s="155"/>
      <c r="KI234" s="155"/>
      <c r="KJ234" s="155"/>
      <c r="KK234" s="155"/>
      <c r="LK234" s="155"/>
      <c r="LL234" s="155"/>
      <c r="LN234" s="155"/>
      <c r="OR234" s="155"/>
      <c r="OS234" s="155"/>
    </row>
    <row r="235" spans="1:510" s="4" customFormat="1" hidden="1" x14ac:dyDescent="0.3">
      <c r="A235" s="30" t="s">
        <v>184</v>
      </c>
      <c r="B235" s="2" t="s">
        <v>132</v>
      </c>
      <c r="C235" s="2" t="s">
        <v>20</v>
      </c>
      <c r="D235" s="16" t="s">
        <v>52</v>
      </c>
      <c r="E235" s="16"/>
      <c r="BS235" s="155"/>
      <c r="HH235" s="155"/>
      <c r="HI235" s="155"/>
      <c r="HJ235" s="155"/>
      <c r="HK235" s="155"/>
      <c r="HL235" s="155"/>
      <c r="HM235" s="155"/>
      <c r="IF235" s="155"/>
      <c r="JC235" s="155"/>
      <c r="JD235" s="155"/>
      <c r="JU235" s="155"/>
      <c r="JV235" s="155"/>
      <c r="JW235" s="155"/>
      <c r="JX235" s="155"/>
      <c r="JY235" s="155"/>
      <c r="KA235" s="155"/>
      <c r="KB235" s="155"/>
      <c r="KC235" s="155"/>
      <c r="KD235" s="155"/>
      <c r="KE235" s="155"/>
      <c r="KF235" s="155"/>
      <c r="KG235" s="155"/>
      <c r="KH235" s="155"/>
      <c r="KI235" s="155"/>
      <c r="KJ235" s="155"/>
      <c r="KK235" s="155"/>
      <c r="LK235" s="155"/>
      <c r="LL235" s="155"/>
      <c r="LN235" s="155"/>
      <c r="OR235" s="155"/>
      <c r="OS235" s="155"/>
    </row>
    <row r="236" spans="1:510" s="4" customFormat="1" hidden="1" x14ac:dyDescent="0.3">
      <c r="A236" s="108" t="s">
        <v>424</v>
      </c>
      <c r="B236" s="2" t="s">
        <v>212</v>
      </c>
      <c r="C236" s="2" t="s">
        <v>5</v>
      </c>
      <c r="D236" s="16" t="s">
        <v>52</v>
      </c>
      <c r="E236" s="16"/>
      <c r="BS236" s="155"/>
      <c r="DJ236" s="4">
        <v>3</v>
      </c>
      <c r="EX236" s="4">
        <v>1</v>
      </c>
      <c r="FJ236" s="4">
        <v>1</v>
      </c>
      <c r="FZ236" s="111">
        <v>1</v>
      </c>
      <c r="HG236" s="111">
        <v>2</v>
      </c>
      <c r="HH236" s="155"/>
      <c r="HI236" s="155"/>
      <c r="HJ236" s="155"/>
      <c r="HK236" s="155"/>
      <c r="HL236" s="155"/>
      <c r="HM236" s="155"/>
      <c r="IC236" s="4">
        <v>1</v>
      </c>
      <c r="IE236" s="4">
        <v>6</v>
      </c>
      <c r="IF236" s="155"/>
      <c r="JC236" s="155">
        <v>1</v>
      </c>
      <c r="JD236" s="155">
        <v>8</v>
      </c>
      <c r="JU236" s="155"/>
      <c r="JV236" s="155"/>
      <c r="JW236" s="155"/>
      <c r="JX236" s="155"/>
      <c r="JY236" s="155"/>
      <c r="KA236" s="155"/>
      <c r="KB236" s="155"/>
      <c r="KC236" s="155"/>
      <c r="KD236" s="155"/>
      <c r="KE236" s="155"/>
      <c r="KF236" s="155"/>
      <c r="KG236" s="155"/>
      <c r="KH236" s="155"/>
      <c r="KI236" s="155"/>
      <c r="KJ236" s="155"/>
      <c r="KK236" s="155"/>
      <c r="LJ236" s="4">
        <v>1</v>
      </c>
      <c r="LK236" s="155"/>
      <c r="LL236" s="155"/>
      <c r="LN236" s="155"/>
      <c r="LP236" s="4">
        <v>1</v>
      </c>
      <c r="OR236" s="155">
        <v>1</v>
      </c>
      <c r="OS236" s="155">
        <v>1</v>
      </c>
      <c r="PM236" s="4">
        <v>10</v>
      </c>
      <c r="PN236" s="4">
        <v>3</v>
      </c>
      <c r="PO236" s="4">
        <v>3</v>
      </c>
      <c r="PP236" s="4">
        <v>1</v>
      </c>
      <c r="SL236" s="4">
        <v>1</v>
      </c>
      <c r="SO236" s="151" t="s">
        <v>1243</v>
      </c>
      <c r="SP236" s="151"/>
    </row>
    <row r="237" spans="1:510" s="4" customFormat="1" hidden="1" x14ac:dyDescent="0.3">
      <c r="A237" s="108" t="s">
        <v>424</v>
      </c>
      <c r="B237" s="2" t="s">
        <v>929</v>
      </c>
      <c r="C237" s="2" t="s">
        <v>2</v>
      </c>
      <c r="D237" s="16" t="s">
        <v>52</v>
      </c>
      <c r="E237" s="16"/>
      <c r="BS237" s="155"/>
      <c r="FZ237" s="111">
        <v>2</v>
      </c>
      <c r="HH237" s="155"/>
      <c r="HI237" s="155"/>
      <c r="HJ237" s="155"/>
      <c r="HK237" s="155"/>
      <c r="HL237" s="155"/>
      <c r="HM237" s="155"/>
      <c r="IE237" s="4">
        <v>5</v>
      </c>
      <c r="IF237" s="155"/>
      <c r="JC237" s="155"/>
      <c r="JD237" s="155"/>
      <c r="JU237" s="155"/>
      <c r="JV237" s="155"/>
      <c r="JW237" s="155"/>
      <c r="JX237" s="155"/>
      <c r="JY237" s="155"/>
      <c r="KA237" s="155"/>
      <c r="KB237" s="155"/>
      <c r="KC237" s="155"/>
      <c r="KD237" s="155"/>
      <c r="KE237" s="155"/>
      <c r="KF237" s="155"/>
      <c r="KG237" s="155"/>
      <c r="KH237" s="155"/>
      <c r="KI237" s="155"/>
      <c r="KJ237" s="155"/>
      <c r="KK237" s="155"/>
      <c r="LJ237" s="4">
        <v>2</v>
      </c>
      <c r="LK237" s="155"/>
      <c r="LL237" s="155"/>
      <c r="LN237" s="155"/>
      <c r="OR237" s="155"/>
      <c r="OS237" s="155">
        <v>2</v>
      </c>
      <c r="SO237" s="151" t="s">
        <v>1244</v>
      </c>
      <c r="SP237" s="151"/>
    </row>
    <row r="238" spans="1:510" s="4" customFormat="1" hidden="1" x14ac:dyDescent="0.3">
      <c r="A238" s="110" t="s">
        <v>444</v>
      </c>
      <c r="B238" s="2" t="s">
        <v>133</v>
      </c>
      <c r="C238" s="2" t="s">
        <v>116</v>
      </c>
      <c r="D238" s="16" t="s">
        <v>52</v>
      </c>
      <c r="E238" s="16"/>
      <c r="BS238" s="155"/>
      <c r="HH238" s="155"/>
      <c r="HI238" s="155"/>
      <c r="HJ238" s="155"/>
      <c r="HK238" s="155"/>
      <c r="HL238" s="155"/>
      <c r="HM238" s="155"/>
      <c r="IF238" s="155"/>
      <c r="JC238" s="155"/>
      <c r="JD238" s="155"/>
      <c r="JU238" s="155"/>
      <c r="JV238" s="155"/>
      <c r="JW238" s="155"/>
      <c r="JX238" s="155"/>
      <c r="JY238" s="155"/>
      <c r="KA238" s="155"/>
      <c r="KB238" s="155"/>
      <c r="KC238" s="155"/>
      <c r="KD238" s="155"/>
      <c r="KE238" s="155"/>
      <c r="KF238" s="155"/>
      <c r="KG238" s="155"/>
      <c r="KH238" s="155"/>
      <c r="KI238" s="155"/>
      <c r="KJ238" s="155"/>
      <c r="KK238" s="155"/>
      <c r="LK238" s="155"/>
      <c r="LL238" s="155"/>
      <c r="LN238" s="155"/>
      <c r="OR238" s="155"/>
      <c r="OS238" s="155"/>
      <c r="SO238" s="4">
        <v>11</v>
      </c>
    </row>
    <row r="239" spans="1:510" s="4" customFormat="1" hidden="1" x14ac:dyDescent="0.3">
      <c r="A239" s="22" t="s">
        <v>259</v>
      </c>
      <c r="B239" s="2" t="s">
        <v>267</v>
      </c>
      <c r="C239" s="2" t="s">
        <v>268</v>
      </c>
      <c r="D239" s="16" t="s">
        <v>52</v>
      </c>
      <c r="E239" s="16"/>
      <c r="BS239" s="155"/>
      <c r="HH239" s="155"/>
      <c r="HI239" s="155"/>
      <c r="HJ239" s="155"/>
      <c r="HK239" s="155"/>
      <c r="HL239" s="155"/>
      <c r="HM239" s="155"/>
      <c r="IF239" s="155"/>
      <c r="JC239" s="155"/>
      <c r="JD239" s="155"/>
      <c r="JU239" s="155"/>
      <c r="JV239" s="155"/>
      <c r="JW239" s="155"/>
      <c r="JX239" s="155"/>
      <c r="JY239" s="155"/>
      <c r="KA239" s="155"/>
      <c r="KB239" s="155"/>
      <c r="KC239" s="155"/>
      <c r="KD239" s="155"/>
      <c r="KE239" s="155"/>
      <c r="KF239" s="155"/>
      <c r="KG239" s="155"/>
      <c r="KH239" s="155"/>
      <c r="KI239" s="155"/>
      <c r="KJ239" s="155"/>
      <c r="KK239" s="155"/>
      <c r="LK239" s="155"/>
      <c r="LL239" s="155"/>
      <c r="LN239" s="155"/>
      <c r="OR239" s="155"/>
      <c r="OS239" s="155"/>
    </row>
    <row r="240" spans="1:510" s="4" customFormat="1" hidden="1" x14ac:dyDescent="0.3">
      <c r="A240" s="31" t="s">
        <v>111</v>
      </c>
      <c r="B240" s="2" t="s">
        <v>174</v>
      </c>
      <c r="C240" s="2" t="s">
        <v>7</v>
      </c>
      <c r="D240" s="16" t="s">
        <v>52</v>
      </c>
      <c r="E240" s="16"/>
      <c r="BS240" s="155"/>
      <c r="HH240" s="155"/>
      <c r="HI240" s="155"/>
      <c r="HJ240" s="155"/>
      <c r="HK240" s="155"/>
      <c r="HL240" s="155"/>
      <c r="HM240" s="155"/>
      <c r="IF240" s="155"/>
      <c r="JC240" s="155"/>
      <c r="JD240" s="155"/>
      <c r="JU240" s="155"/>
      <c r="JV240" s="155"/>
      <c r="JW240" s="155"/>
      <c r="JX240" s="155"/>
      <c r="JY240" s="155"/>
      <c r="KA240" s="155"/>
      <c r="KB240" s="155"/>
      <c r="KC240" s="155"/>
      <c r="KD240" s="155"/>
      <c r="KE240" s="155"/>
      <c r="KF240" s="155"/>
      <c r="KG240" s="155"/>
      <c r="KH240" s="155"/>
      <c r="KI240" s="155"/>
      <c r="KJ240" s="155"/>
      <c r="KK240" s="155"/>
      <c r="LK240" s="155"/>
      <c r="LL240" s="155"/>
      <c r="LN240" s="155"/>
      <c r="OR240" s="155"/>
      <c r="OS240" s="155"/>
    </row>
    <row r="241" spans="1:510 1155:1181" s="4" customFormat="1" hidden="1" x14ac:dyDescent="0.3">
      <c r="A241" s="31" t="s">
        <v>111</v>
      </c>
      <c r="B241" s="2" t="s">
        <v>160</v>
      </c>
      <c r="C241" s="2" t="s">
        <v>161</v>
      </c>
      <c r="D241" s="16" t="s">
        <v>52</v>
      </c>
      <c r="E241" s="16"/>
      <c r="BS241" s="155"/>
      <c r="DJ241" s="4">
        <v>13</v>
      </c>
      <c r="FJ241" s="4">
        <v>5</v>
      </c>
      <c r="FZ241" s="4">
        <v>9</v>
      </c>
      <c r="HG241" s="4">
        <v>12</v>
      </c>
      <c r="HH241" s="155"/>
      <c r="HI241" s="155"/>
      <c r="HJ241" s="155"/>
      <c r="HK241" s="155"/>
      <c r="HL241" s="155"/>
      <c r="HM241" s="155"/>
      <c r="IE241" s="4">
        <v>16</v>
      </c>
      <c r="IF241" s="155"/>
      <c r="JC241" s="155"/>
      <c r="JD241" s="155"/>
      <c r="JU241" s="155"/>
      <c r="JV241" s="155"/>
      <c r="JW241" s="155"/>
      <c r="JX241" s="155"/>
      <c r="JY241" s="155"/>
      <c r="KA241" s="155"/>
      <c r="KB241" s="155"/>
      <c r="KC241" s="155"/>
      <c r="KD241" s="155"/>
      <c r="KE241" s="155"/>
      <c r="KF241" s="155"/>
      <c r="KG241" s="155"/>
      <c r="KH241" s="155"/>
      <c r="KI241" s="155"/>
      <c r="KJ241" s="155"/>
      <c r="KK241" s="155"/>
      <c r="LK241" s="155"/>
      <c r="LL241" s="155"/>
      <c r="LN241" s="155"/>
      <c r="OR241" s="155"/>
      <c r="OS241" s="155"/>
      <c r="SO241" s="4">
        <v>8</v>
      </c>
    </row>
    <row r="242" spans="1:510 1155:1181" s="4" customFormat="1" hidden="1" x14ac:dyDescent="0.3">
      <c r="A242" s="31" t="s">
        <v>111</v>
      </c>
      <c r="B242" s="2" t="s">
        <v>281</v>
      </c>
      <c r="C242" s="2" t="s">
        <v>4</v>
      </c>
      <c r="D242" s="16" t="s">
        <v>52</v>
      </c>
      <c r="E242" s="16"/>
      <c r="BS242" s="155"/>
      <c r="DJ242" s="4">
        <v>6</v>
      </c>
      <c r="HG242" s="4">
        <v>7</v>
      </c>
      <c r="HH242" s="155"/>
      <c r="HI242" s="155"/>
      <c r="HJ242" s="155"/>
      <c r="HK242" s="155"/>
      <c r="HL242" s="155"/>
      <c r="HM242" s="155"/>
      <c r="IF242" s="155"/>
      <c r="JC242" s="155"/>
      <c r="JD242" s="155"/>
      <c r="JU242" s="155"/>
      <c r="JV242" s="155"/>
      <c r="JW242" s="155"/>
      <c r="JX242" s="155"/>
      <c r="JY242" s="155"/>
      <c r="KA242" s="155"/>
      <c r="KB242" s="155"/>
      <c r="KC242" s="155"/>
      <c r="KD242" s="155"/>
      <c r="KE242" s="155"/>
      <c r="KF242" s="155"/>
      <c r="KG242" s="155"/>
      <c r="KH242" s="155"/>
      <c r="KI242" s="155"/>
      <c r="KJ242" s="155"/>
      <c r="KK242" s="155"/>
      <c r="LK242" s="155"/>
      <c r="LL242" s="155"/>
      <c r="LN242" s="155"/>
      <c r="OR242" s="155"/>
      <c r="OS242" s="155"/>
    </row>
    <row r="243" spans="1:510 1155:1181" s="4" customFormat="1" hidden="1" x14ac:dyDescent="0.3">
      <c r="A243" s="36" t="s">
        <v>159</v>
      </c>
      <c r="B243" s="2" t="s">
        <v>280</v>
      </c>
      <c r="C243" s="2" t="s">
        <v>12</v>
      </c>
      <c r="D243" s="16" t="s">
        <v>52</v>
      </c>
      <c r="E243" s="16"/>
      <c r="BS243" s="155"/>
      <c r="HH243" s="155"/>
      <c r="HI243" s="155"/>
      <c r="HJ243" s="155"/>
      <c r="HK243" s="155"/>
      <c r="HL243" s="155"/>
      <c r="HM243" s="155"/>
      <c r="IF243" s="155"/>
      <c r="JC243" s="155"/>
      <c r="JD243" s="155"/>
      <c r="JU243" s="155"/>
      <c r="JV243" s="155"/>
      <c r="JW243" s="155"/>
      <c r="JX243" s="155"/>
      <c r="JY243" s="155"/>
      <c r="KA243" s="155"/>
      <c r="KB243" s="155"/>
      <c r="KC243" s="155"/>
      <c r="KD243" s="155"/>
      <c r="KE243" s="155"/>
      <c r="KF243" s="155"/>
      <c r="KG243" s="155"/>
      <c r="KH243" s="155"/>
      <c r="KI243" s="155"/>
      <c r="KJ243" s="155"/>
      <c r="KK243" s="155"/>
      <c r="LK243" s="155"/>
      <c r="LL243" s="155"/>
      <c r="LN243" s="155"/>
      <c r="OR243" s="155"/>
      <c r="OS243" s="155"/>
      <c r="SO243" s="4">
        <v>5</v>
      </c>
    </row>
    <row r="244" spans="1:510 1155:1181" s="4" customFormat="1" hidden="1" x14ac:dyDescent="0.3">
      <c r="A244" s="36" t="s">
        <v>159</v>
      </c>
      <c r="B244" s="2" t="s">
        <v>221</v>
      </c>
      <c r="C244" s="2" t="s">
        <v>150</v>
      </c>
      <c r="D244" s="16" t="s">
        <v>52</v>
      </c>
      <c r="E244" s="16"/>
      <c r="BS244" s="155"/>
      <c r="FZ244" s="4">
        <v>12</v>
      </c>
      <c r="HH244" s="155"/>
      <c r="HI244" s="155"/>
      <c r="HJ244" s="155"/>
      <c r="HK244" s="155"/>
      <c r="HL244" s="155"/>
      <c r="HM244" s="155"/>
      <c r="IF244" s="155"/>
      <c r="JC244" s="155"/>
      <c r="JD244" s="155"/>
      <c r="JU244" s="155"/>
      <c r="JV244" s="155"/>
      <c r="JW244" s="155"/>
      <c r="JX244" s="155"/>
      <c r="JY244" s="155"/>
      <c r="KA244" s="155"/>
      <c r="KB244" s="155"/>
      <c r="KC244" s="155"/>
      <c r="KD244" s="155"/>
      <c r="KE244" s="155"/>
      <c r="KF244" s="155"/>
      <c r="KG244" s="155"/>
      <c r="KH244" s="155"/>
      <c r="KI244" s="155"/>
      <c r="KJ244" s="155"/>
      <c r="KK244" s="155"/>
      <c r="LK244" s="155"/>
      <c r="LL244" s="155"/>
      <c r="LN244" s="155"/>
      <c r="OR244" s="155">
        <v>2</v>
      </c>
      <c r="OS244" s="155">
        <v>3</v>
      </c>
    </row>
    <row r="245" spans="1:510 1155:1181" s="4" customFormat="1" hidden="1" x14ac:dyDescent="0.3">
      <c r="A245" s="22" t="s">
        <v>242</v>
      </c>
      <c r="B245" s="2" t="s">
        <v>730</v>
      </c>
      <c r="C245" s="2" t="s">
        <v>4</v>
      </c>
      <c r="D245" s="16" t="s">
        <v>52</v>
      </c>
      <c r="E245" s="16"/>
      <c r="BS245" s="155"/>
      <c r="DJ245" s="4">
        <v>22</v>
      </c>
      <c r="HH245" s="155"/>
      <c r="HI245" s="155"/>
      <c r="HJ245" s="155"/>
      <c r="HK245" s="155"/>
      <c r="HL245" s="155"/>
      <c r="HM245" s="155"/>
      <c r="IF245" s="155"/>
      <c r="JC245" s="155"/>
      <c r="JD245" s="155"/>
      <c r="JU245" s="155"/>
      <c r="JV245" s="155"/>
      <c r="JW245" s="155"/>
      <c r="JX245" s="155"/>
      <c r="JY245" s="155"/>
      <c r="KA245" s="155"/>
      <c r="KB245" s="155"/>
      <c r="KC245" s="155"/>
      <c r="KD245" s="155"/>
      <c r="KE245" s="155"/>
      <c r="KF245" s="155"/>
      <c r="KG245" s="155"/>
      <c r="KH245" s="155"/>
      <c r="KI245" s="155"/>
      <c r="KJ245" s="155"/>
      <c r="KK245" s="155"/>
      <c r="LK245" s="155"/>
      <c r="LL245" s="155"/>
      <c r="LN245" s="155"/>
      <c r="OR245" s="155"/>
      <c r="OS245" s="155"/>
      <c r="SO245" s="4">
        <v>13</v>
      </c>
    </row>
    <row r="246" spans="1:510 1155:1181" s="4" customFormat="1" hidden="1" x14ac:dyDescent="0.3">
      <c r="A246" s="33" t="s">
        <v>129</v>
      </c>
      <c r="B246" s="2" t="s">
        <v>114</v>
      </c>
      <c r="C246" s="2" t="s">
        <v>115</v>
      </c>
      <c r="D246" s="16" t="s">
        <v>52</v>
      </c>
      <c r="E246" s="16"/>
      <c r="BS246" s="155"/>
      <c r="DJ246" s="4">
        <v>1</v>
      </c>
      <c r="HH246" s="155"/>
      <c r="HI246" s="155"/>
      <c r="HJ246" s="155"/>
      <c r="HK246" s="155"/>
      <c r="HL246" s="155"/>
      <c r="HM246" s="155"/>
      <c r="IF246" s="155"/>
      <c r="JC246" s="155"/>
      <c r="JD246" s="155"/>
      <c r="JU246" s="155"/>
      <c r="JV246" s="155"/>
      <c r="JW246" s="155"/>
      <c r="JX246" s="155"/>
      <c r="JY246" s="155"/>
      <c r="KA246" s="155"/>
      <c r="KB246" s="155"/>
      <c r="KC246" s="155"/>
      <c r="KD246" s="155"/>
      <c r="KE246" s="155"/>
      <c r="KF246" s="155"/>
      <c r="KG246" s="155"/>
      <c r="KH246" s="155"/>
      <c r="KI246" s="155"/>
      <c r="KJ246" s="155"/>
      <c r="KK246" s="155"/>
      <c r="LK246" s="155"/>
      <c r="LL246" s="155"/>
      <c r="LN246" s="155"/>
      <c r="OR246" s="155"/>
      <c r="OS246" s="155"/>
      <c r="PO246" s="4">
        <v>2</v>
      </c>
      <c r="SO246" s="151" t="s">
        <v>737</v>
      </c>
      <c r="SP246" s="151"/>
    </row>
    <row r="247" spans="1:510 1155:1181" s="6" customFormat="1" ht="6" hidden="1" customHeight="1" x14ac:dyDescent="0.3">
      <c r="A247" s="90"/>
      <c r="B247" s="90"/>
      <c r="C247" s="90"/>
      <c r="D247" s="39"/>
      <c r="E247" s="39"/>
      <c r="BS247" s="162"/>
      <c r="HH247" s="162"/>
      <c r="HI247" s="162"/>
      <c r="HJ247" s="162"/>
      <c r="HK247" s="162"/>
      <c r="HL247" s="162"/>
      <c r="HM247" s="162"/>
      <c r="IF247" s="162"/>
      <c r="JC247" s="162"/>
      <c r="JD247" s="162"/>
      <c r="JU247" s="162"/>
      <c r="JV247" s="162"/>
      <c r="JW247" s="162"/>
      <c r="JX247" s="162"/>
      <c r="JY247" s="162"/>
      <c r="KA247" s="162"/>
      <c r="KB247" s="162"/>
      <c r="KC247" s="162"/>
      <c r="KD247" s="162"/>
      <c r="KE247" s="162"/>
      <c r="KF247" s="162"/>
      <c r="KG247" s="162"/>
      <c r="KH247" s="162"/>
      <c r="KI247" s="162"/>
      <c r="KJ247" s="162"/>
      <c r="KK247" s="162"/>
      <c r="LK247" s="162"/>
      <c r="LL247" s="162"/>
      <c r="LN247" s="162"/>
      <c r="OR247" s="162"/>
      <c r="OS247" s="162"/>
      <c r="ARK247" s="4"/>
      <c r="ARL247" s="4"/>
      <c r="ARM247" s="4"/>
      <c r="ARN247" s="4"/>
      <c r="ARO247" s="4"/>
      <c r="ARP247" s="4"/>
      <c r="ARQ247" s="4"/>
      <c r="ARR247" s="4"/>
      <c r="ARS247" s="4"/>
      <c r="ART247" s="4"/>
      <c r="ARU247" s="4"/>
      <c r="ARV247" s="4"/>
      <c r="ARW247" s="4"/>
      <c r="ARX247" s="4"/>
      <c r="ARY247" s="4"/>
      <c r="ARZ247" s="4"/>
      <c r="ASA247" s="4"/>
      <c r="ASB247" s="4"/>
      <c r="ASC247" s="4"/>
      <c r="ASD247" s="4"/>
      <c r="ASE247" s="4"/>
      <c r="ASF247" s="4"/>
      <c r="ASG247" s="4"/>
      <c r="ASH247" s="4"/>
      <c r="ASI247" s="4"/>
      <c r="ASJ247" s="4"/>
      <c r="ASK247" s="4"/>
    </row>
    <row r="248" spans="1:510 1155:1181" s="4" customFormat="1" hidden="1" x14ac:dyDescent="0.3">
      <c r="A248" s="19" t="s">
        <v>48</v>
      </c>
      <c r="B248" s="2" t="s">
        <v>44</v>
      </c>
      <c r="C248" s="2" t="s">
        <v>32</v>
      </c>
      <c r="D248" s="24" t="s">
        <v>53</v>
      </c>
      <c r="E248" s="16"/>
      <c r="BS248" s="155"/>
      <c r="HH248" s="155"/>
      <c r="HI248" s="155"/>
      <c r="HJ248" s="155"/>
      <c r="HK248" s="155"/>
      <c r="HL248" s="155"/>
      <c r="HM248" s="155"/>
      <c r="IF248" s="155"/>
      <c r="JC248" s="155"/>
      <c r="JD248" s="155"/>
      <c r="JU248" s="155"/>
      <c r="JV248" s="155"/>
      <c r="JW248" s="155"/>
      <c r="JX248" s="155"/>
      <c r="JY248" s="155"/>
      <c r="KA248" s="155"/>
      <c r="KB248" s="155"/>
      <c r="KC248" s="155"/>
      <c r="KD248" s="155"/>
      <c r="KE248" s="155"/>
      <c r="KF248" s="155"/>
      <c r="KG248" s="155"/>
      <c r="KH248" s="155"/>
      <c r="KI248" s="155"/>
      <c r="KJ248" s="155"/>
      <c r="KK248" s="155"/>
      <c r="LJ248" s="4">
        <v>5</v>
      </c>
      <c r="LK248" s="155"/>
      <c r="LL248" s="155"/>
      <c r="LN248" s="155"/>
      <c r="OR248" s="155"/>
      <c r="OS248" s="155"/>
      <c r="SO248" s="4">
        <v>4</v>
      </c>
    </row>
    <row r="249" spans="1:510 1155:1181" s="4" customFormat="1" hidden="1" x14ac:dyDescent="0.3">
      <c r="A249" s="35" t="s">
        <v>82</v>
      </c>
      <c r="B249" s="2" t="s">
        <v>162</v>
      </c>
      <c r="C249" s="2" t="s">
        <v>154</v>
      </c>
      <c r="D249" s="24" t="s">
        <v>53</v>
      </c>
      <c r="E249" s="16"/>
      <c r="BS249" s="155"/>
      <c r="DJ249" s="4">
        <v>6</v>
      </c>
      <c r="HG249" s="4">
        <v>6</v>
      </c>
      <c r="HH249" s="155"/>
      <c r="HI249" s="155"/>
      <c r="HJ249" s="155"/>
      <c r="HK249" s="155"/>
      <c r="HL249" s="155"/>
      <c r="HM249" s="155"/>
      <c r="IF249" s="155"/>
      <c r="JC249" s="155"/>
      <c r="JD249" s="155"/>
      <c r="JU249" s="155"/>
      <c r="JV249" s="155"/>
      <c r="JW249" s="155"/>
      <c r="JX249" s="155"/>
      <c r="JY249" s="155"/>
      <c r="KA249" s="155"/>
      <c r="KB249" s="155"/>
      <c r="KC249" s="155"/>
      <c r="KD249" s="155"/>
      <c r="KE249" s="155"/>
      <c r="KF249" s="155"/>
      <c r="KG249" s="155"/>
      <c r="KH249" s="155"/>
      <c r="KI249" s="155"/>
      <c r="KJ249" s="155"/>
      <c r="KK249" s="155"/>
      <c r="LK249" s="155"/>
      <c r="LL249" s="155"/>
      <c r="LN249" s="155"/>
      <c r="OR249" s="155"/>
      <c r="OS249" s="155"/>
      <c r="SO249" s="151" t="s">
        <v>1254</v>
      </c>
      <c r="SP249" s="151"/>
    </row>
    <row r="250" spans="1:510 1155:1181" s="4" customFormat="1" hidden="1" x14ac:dyDescent="0.3">
      <c r="A250" s="65" t="s">
        <v>379</v>
      </c>
      <c r="B250" s="2" t="s">
        <v>530</v>
      </c>
      <c r="C250" s="2" t="s">
        <v>331</v>
      </c>
      <c r="D250" s="24" t="s">
        <v>53</v>
      </c>
      <c r="E250" s="16"/>
      <c r="BS250" s="155"/>
      <c r="HH250" s="155"/>
      <c r="HI250" s="155"/>
      <c r="HJ250" s="155"/>
      <c r="HK250" s="155"/>
      <c r="HL250" s="155"/>
      <c r="HM250" s="155"/>
      <c r="IF250" s="155"/>
      <c r="JC250" s="155"/>
      <c r="JD250" s="155"/>
      <c r="JU250" s="155"/>
      <c r="JV250" s="155"/>
      <c r="JW250" s="155"/>
      <c r="JX250" s="155"/>
      <c r="JY250" s="155"/>
      <c r="KA250" s="155"/>
      <c r="KB250" s="155"/>
      <c r="KC250" s="155"/>
      <c r="KD250" s="155"/>
      <c r="KE250" s="155"/>
      <c r="KF250" s="155"/>
      <c r="KG250" s="155"/>
      <c r="KH250" s="155"/>
      <c r="KI250" s="155"/>
      <c r="KJ250" s="155"/>
      <c r="KK250" s="155"/>
      <c r="LK250" s="155"/>
      <c r="LL250" s="155"/>
      <c r="LN250" s="155"/>
      <c r="OR250" s="155"/>
      <c r="OS250" s="155"/>
    </row>
    <row r="251" spans="1:510 1155:1181" s="4" customFormat="1" hidden="1" x14ac:dyDescent="0.3">
      <c r="A251" s="41" t="s">
        <v>195</v>
      </c>
      <c r="B251" s="2" t="s">
        <v>522</v>
      </c>
      <c r="C251" s="2" t="s">
        <v>224</v>
      </c>
      <c r="D251" s="24" t="s">
        <v>53</v>
      </c>
      <c r="E251" s="16"/>
      <c r="BS251" s="155"/>
      <c r="DJ251" s="4">
        <v>5</v>
      </c>
      <c r="HH251" s="155"/>
      <c r="HI251" s="155"/>
      <c r="HJ251" s="155"/>
      <c r="HK251" s="155"/>
      <c r="HL251" s="155"/>
      <c r="HM251" s="155"/>
      <c r="IF251" s="155"/>
      <c r="JC251" s="155"/>
      <c r="JD251" s="155"/>
      <c r="JU251" s="155"/>
      <c r="JV251" s="155"/>
      <c r="JW251" s="155"/>
      <c r="JX251" s="155"/>
      <c r="JY251" s="155"/>
      <c r="KA251" s="155"/>
      <c r="KB251" s="155"/>
      <c r="KC251" s="155"/>
      <c r="KD251" s="155"/>
      <c r="KE251" s="155"/>
      <c r="KF251" s="155"/>
      <c r="KG251" s="155"/>
      <c r="KH251" s="155"/>
      <c r="KI251" s="155"/>
      <c r="KJ251" s="155"/>
      <c r="KK251" s="155"/>
      <c r="LK251" s="155"/>
      <c r="LL251" s="155"/>
      <c r="LN251" s="155"/>
      <c r="OR251" s="155"/>
      <c r="OS251" s="155"/>
    </row>
    <row r="252" spans="1:510 1155:1181" s="4" customFormat="1" hidden="1" x14ac:dyDescent="0.3">
      <c r="A252" s="21" t="s">
        <v>128</v>
      </c>
      <c r="B252" s="2" t="s">
        <v>445</v>
      </c>
      <c r="C252" s="2" t="s">
        <v>2</v>
      </c>
      <c r="D252" s="24" t="s">
        <v>53</v>
      </c>
      <c r="E252" s="16"/>
      <c r="BS252" s="155"/>
      <c r="DJ252" s="4">
        <v>13</v>
      </c>
      <c r="HH252" s="155"/>
      <c r="HI252" s="155"/>
      <c r="HJ252" s="155"/>
      <c r="HK252" s="155"/>
      <c r="HL252" s="155"/>
      <c r="HM252" s="155"/>
      <c r="IF252" s="155"/>
      <c r="JC252" s="155"/>
      <c r="JD252" s="155"/>
      <c r="JU252" s="155"/>
      <c r="JV252" s="155"/>
      <c r="JW252" s="155"/>
      <c r="JX252" s="155"/>
      <c r="JY252" s="155"/>
      <c r="KA252" s="155"/>
      <c r="KB252" s="155"/>
      <c r="KC252" s="155"/>
      <c r="KD252" s="155"/>
      <c r="KE252" s="155"/>
      <c r="KF252" s="155"/>
      <c r="KG252" s="155"/>
      <c r="KH252" s="155"/>
      <c r="KI252" s="155"/>
      <c r="KJ252" s="155"/>
      <c r="KK252" s="155"/>
      <c r="LK252" s="155"/>
      <c r="LL252" s="155"/>
      <c r="LN252" s="155"/>
      <c r="OR252" s="155"/>
      <c r="OS252" s="155"/>
    </row>
    <row r="253" spans="1:510 1155:1181" s="4" customFormat="1" hidden="1" x14ac:dyDescent="0.3">
      <c r="A253" s="21" t="s">
        <v>128</v>
      </c>
      <c r="B253" s="2" t="s">
        <v>176</v>
      </c>
      <c r="C253" s="2" t="s">
        <v>27</v>
      </c>
      <c r="D253" s="24" t="s">
        <v>53</v>
      </c>
      <c r="E253" s="16"/>
      <c r="BS253" s="155"/>
      <c r="HH253" s="155"/>
      <c r="HI253" s="155"/>
      <c r="HJ253" s="155"/>
      <c r="HK253" s="155"/>
      <c r="HL253" s="155"/>
      <c r="HM253" s="155"/>
      <c r="IF253" s="155"/>
      <c r="JC253" s="155"/>
      <c r="JD253" s="155"/>
      <c r="JU253" s="155"/>
      <c r="JV253" s="155"/>
      <c r="JW253" s="155"/>
      <c r="JX253" s="155"/>
      <c r="JY253" s="155"/>
      <c r="KA253" s="155"/>
      <c r="KB253" s="155"/>
      <c r="KC253" s="155"/>
      <c r="KD253" s="155"/>
      <c r="KE253" s="155"/>
      <c r="KF253" s="155"/>
      <c r="KG253" s="155"/>
      <c r="KH253" s="155"/>
      <c r="KI253" s="155"/>
      <c r="KJ253" s="155"/>
      <c r="KK253" s="155"/>
      <c r="LK253" s="155"/>
      <c r="LL253" s="155"/>
      <c r="LN253" s="155"/>
      <c r="OR253" s="155"/>
      <c r="OS253" s="155"/>
    </row>
    <row r="254" spans="1:510 1155:1181" s="4" customFormat="1" hidden="1" x14ac:dyDescent="0.3">
      <c r="A254" s="31" t="s">
        <v>111</v>
      </c>
      <c r="B254" s="2" t="s">
        <v>714</v>
      </c>
      <c r="C254" s="2" t="s">
        <v>115</v>
      </c>
      <c r="D254" s="24" t="s">
        <v>53</v>
      </c>
      <c r="E254" s="16"/>
      <c r="BS254" s="155"/>
      <c r="HH254" s="155"/>
      <c r="HI254" s="155"/>
      <c r="HJ254" s="155"/>
      <c r="HK254" s="155"/>
      <c r="HL254" s="155"/>
      <c r="HM254" s="155"/>
      <c r="IF254" s="155"/>
      <c r="JC254" s="155"/>
      <c r="JD254" s="155"/>
      <c r="JU254" s="155"/>
      <c r="JV254" s="155"/>
      <c r="JW254" s="155"/>
      <c r="JX254" s="155"/>
      <c r="JY254" s="155"/>
      <c r="KA254" s="155"/>
      <c r="KB254" s="155"/>
      <c r="KC254" s="155"/>
      <c r="KD254" s="155"/>
      <c r="KE254" s="155"/>
      <c r="KF254" s="155"/>
      <c r="KG254" s="155"/>
      <c r="KH254" s="155"/>
      <c r="KI254" s="155"/>
      <c r="KJ254" s="155"/>
      <c r="KK254" s="155"/>
      <c r="LK254" s="155"/>
      <c r="LL254" s="155"/>
      <c r="LN254" s="155"/>
      <c r="OR254" s="155"/>
      <c r="OS254" s="155"/>
      <c r="SO254" s="4">
        <v>6</v>
      </c>
    </row>
    <row r="255" spans="1:510 1155:1181" s="4" customFormat="1" hidden="1" x14ac:dyDescent="0.3">
      <c r="A255" s="31" t="s">
        <v>111</v>
      </c>
      <c r="B255" s="2" t="s">
        <v>112</v>
      </c>
      <c r="C255" s="2" t="s">
        <v>22</v>
      </c>
      <c r="D255" s="24" t="s">
        <v>53</v>
      </c>
      <c r="E255" s="16"/>
      <c r="BS255" s="155"/>
      <c r="FJ255" s="4">
        <v>4</v>
      </c>
      <c r="HG255" s="4">
        <v>8</v>
      </c>
      <c r="HH255" s="155"/>
      <c r="HI255" s="155"/>
      <c r="HJ255" s="155"/>
      <c r="HK255" s="155"/>
      <c r="HL255" s="155"/>
      <c r="HM255" s="155"/>
      <c r="ID255" s="4">
        <v>1</v>
      </c>
      <c r="IE255" s="4">
        <v>7</v>
      </c>
      <c r="IF255" s="155"/>
      <c r="JC255" s="155"/>
      <c r="JD255" s="155"/>
      <c r="JU255" s="155"/>
      <c r="JV255" s="155"/>
      <c r="JW255" s="155"/>
      <c r="JX255" s="155"/>
      <c r="JY255" s="155"/>
      <c r="KA255" s="155"/>
      <c r="KB255" s="155"/>
      <c r="KC255" s="155"/>
      <c r="KD255" s="155"/>
      <c r="KE255" s="155"/>
      <c r="KF255" s="155"/>
      <c r="KG255" s="155"/>
      <c r="KH255" s="155"/>
      <c r="KI255" s="155"/>
      <c r="KJ255" s="155"/>
      <c r="KK255" s="155"/>
      <c r="LJ255" s="4">
        <v>7</v>
      </c>
      <c r="LK255" s="155"/>
      <c r="LL255" s="155"/>
      <c r="LN255" s="155"/>
      <c r="LP255" s="4">
        <v>7</v>
      </c>
      <c r="OR255" s="155"/>
      <c r="OS255" s="155"/>
      <c r="SO255" s="4">
        <v>3</v>
      </c>
    </row>
    <row r="256" spans="1:510 1155:1181" s="4" customFormat="1" hidden="1" x14ac:dyDescent="0.3">
      <c r="A256" s="57" t="s">
        <v>1182</v>
      </c>
      <c r="B256" s="2" t="s">
        <v>292</v>
      </c>
      <c r="C256" s="2" t="s">
        <v>293</v>
      </c>
      <c r="D256" s="24" t="s">
        <v>53</v>
      </c>
      <c r="E256" s="16"/>
      <c r="BS256" s="155"/>
      <c r="HH256" s="155"/>
      <c r="HI256" s="155"/>
      <c r="HJ256" s="155"/>
      <c r="HK256" s="155"/>
      <c r="HL256" s="155"/>
      <c r="HM256" s="155"/>
      <c r="IF256" s="155"/>
      <c r="JC256" s="155"/>
      <c r="JD256" s="155"/>
      <c r="JU256" s="155"/>
      <c r="JV256" s="155"/>
      <c r="JW256" s="155"/>
      <c r="JX256" s="155"/>
      <c r="JY256" s="155"/>
      <c r="KA256" s="155"/>
      <c r="KB256" s="155"/>
      <c r="KC256" s="155"/>
      <c r="KD256" s="155"/>
      <c r="KE256" s="155"/>
      <c r="KF256" s="155"/>
      <c r="KG256" s="155"/>
      <c r="KH256" s="155"/>
      <c r="KI256" s="155"/>
      <c r="KJ256" s="155"/>
      <c r="KK256" s="155"/>
      <c r="LK256" s="155"/>
      <c r="LL256" s="155"/>
      <c r="LN256" s="155"/>
      <c r="OR256" s="155">
        <v>1</v>
      </c>
      <c r="OS256" s="155">
        <v>3</v>
      </c>
      <c r="SO256" s="4">
        <v>5</v>
      </c>
    </row>
    <row r="257" spans="1:510 1155:1181" s="4" customFormat="1" hidden="1" x14ac:dyDescent="0.3">
      <c r="A257" s="152" t="s">
        <v>731</v>
      </c>
      <c r="B257" s="2" t="s">
        <v>732</v>
      </c>
      <c r="C257" s="2" t="s">
        <v>577</v>
      </c>
      <c r="D257" s="24" t="s">
        <v>53</v>
      </c>
      <c r="E257" s="16"/>
      <c r="BS257" s="155"/>
      <c r="DJ257" s="4">
        <v>7</v>
      </c>
      <c r="FZ257" s="111">
        <v>4</v>
      </c>
      <c r="HH257" s="155"/>
      <c r="HI257" s="155"/>
      <c r="HJ257" s="155"/>
      <c r="HK257" s="155"/>
      <c r="HL257" s="155"/>
      <c r="HM257" s="155"/>
      <c r="IF257" s="155"/>
      <c r="JC257" s="155"/>
      <c r="JD257" s="155"/>
      <c r="JU257" s="155"/>
      <c r="JV257" s="155"/>
      <c r="JW257" s="155"/>
      <c r="JX257" s="155"/>
      <c r="JY257" s="155"/>
      <c r="KA257" s="155"/>
      <c r="KB257" s="155"/>
      <c r="KC257" s="155"/>
      <c r="KD257" s="155"/>
      <c r="KE257" s="155"/>
      <c r="KF257" s="155"/>
      <c r="KG257" s="155"/>
      <c r="KH257" s="155"/>
      <c r="KI257" s="155"/>
      <c r="KJ257" s="155"/>
      <c r="KK257" s="155"/>
      <c r="LK257" s="155"/>
      <c r="LL257" s="155"/>
      <c r="LN257" s="155"/>
      <c r="LP257" s="4">
        <v>4</v>
      </c>
      <c r="OR257" s="155"/>
      <c r="OS257" s="155">
        <v>1</v>
      </c>
      <c r="PM257" s="4">
        <v>10</v>
      </c>
      <c r="PN257" s="4">
        <v>8</v>
      </c>
      <c r="PO257" s="4">
        <v>13</v>
      </c>
      <c r="PP257" s="4">
        <v>13</v>
      </c>
      <c r="SO257" s="4">
        <v>1</v>
      </c>
    </row>
    <row r="258" spans="1:510 1155:1181" s="6" customFormat="1" ht="6" hidden="1" customHeight="1" x14ac:dyDescent="0.3">
      <c r="A258" s="90"/>
      <c r="B258" s="90"/>
      <c r="C258" s="90"/>
      <c r="D258" s="39"/>
      <c r="E258" s="39"/>
      <c r="BS258" s="162"/>
      <c r="HH258" s="162"/>
      <c r="HI258" s="162"/>
      <c r="HJ258" s="162"/>
      <c r="HK258" s="162"/>
      <c r="HL258" s="162"/>
      <c r="HM258" s="162"/>
      <c r="IF258" s="162"/>
      <c r="JC258" s="162"/>
      <c r="JD258" s="162"/>
      <c r="JU258" s="162"/>
      <c r="JV258" s="162"/>
      <c r="JW258" s="162"/>
      <c r="JX258" s="162"/>
      <c r="JY258" s="162"/>
      <c r="KA258" s="162"/>
      <c r="KB258" s="162"/>
      <c r="KC258" s="162"/>
      <c r="KD258" s="162"/>
      <c r="KE258" s="162"/>
      <c r="KF258" s="162"/>
      <c r="KG258" s="162"/>
      <c r="KH258" s="162"/>
      <c r="KI258" s="162"/>
      <c r="KJ258" s="162"/>
      <c r="KK258" s="162"/>
      <c r="LK258" s="162"/>
      <c r="LL258" s="162"/>
      <c r="LN258" s="162"/>
      <c r="OR258" s="162"/>
      <c r="OS258" s="162"/>
      <c r="ARK258" s="4"/>
      <c r="ARL258" s="4"/>
      <c r="ARM258" s="4"/>
      <c r="ARN258" s="4"/>
      <c r="ARO258" s="4"/>
      <c r="ARP258" s="4"/>
      <c r="ARQ258" s="4"/>
      <c r="ARR258" s="4"/>
      <c r="ARS258" s="4"/>
      <c r="ART258" s="4"/>
      <c r="ARU258" s="4"/>
      <c r="ARV258" s="4"/>
      <c r="ARW258" s="4"/>
      <c r="ARX258" s="4"/>
      <c r="ARY258" s="4"/>
      <c r="ARZ258" s="4"/>
      <c r="ASA258" s="4"/>
      <c r="ASB258" s="4"/>
      <c r="ASC258" s="4"/>
      <c r="ASD258" s="4"/>
      <c r="ASE258" s="4"/>
      <c r="ASF258" s="4"/>
      <c r="ASG258" s="4"/>
      <c r="ASH258" s="4"/>
      <c r="ASI258" s="4"/>
      <c r="ASJ258" s="4"/>
      <c r="ASK258" s="4"/>
    </row>
    <row r="259" spans="1:510 1155:1181" s="4" customFormat="1" hidden="1" x14ac:dyDescent="0.3">
      <c r="A259" s="19" t="s">
        <v>48</v>
      </c>
      <c r="B259" s="2" t="s">
        <v>120</v>
      </c>
      <c r="C259" s="2" t="s">
        <v>121</v>
      </c>
      <c r="D259" s="16" t="s">
        <v>83</v>
      </c>
      <c r="E259" s="16"/>
      <c r="BS259" s="155"/>
      <c r="HH259" s="155"/>
      <c r="HI259" s="155"/>
      <c r="HJ259" s="155"/>
      <c r="HK259" s="155"/>
      <c r="HL259" s="155"/>
      <c r="HM259" s="155"/>
      <c r="IF259" s="155"/>
      <c r="JC259" s="155"/>
      <c r="JD259" s="155"/>
      <c r="JU259" s="155"/>
      <c r="JV259" s="155"/>
      <c r="JW259" s="155"/>
      <c r="JX259" s="155"/>
      <c r="JY259" s="155"/>
      <c r="KA259" s="155"/>
      <c r="KB259" s="155"/>
      <c r="KC259" s="155"/>
      <c r="KD259" s="155"/>
      <c r="KE259" s="155"/>
      <c r="KF259" s="155"/>
      <c r="KG259" s="155"/>
      <c r="KH259" s="155"/>
      <c r="KI259" s="155"/>
      <c r="KJ259" s="155"/>
      <c r="KK259" s="155"/>
      <c r="LJ259" s="4">
        <v>3</v>
      </c>
      <c r="LK259" s="155"/>
      <c r="LL259" s="155"/>
      <c r="LN259" s="155"/>
      <c r="OR259" s="155"/>
      <c r="OS259" s="155"/>
      <c r="SO259" s="4">
        <v>8</v>
      </c>
    </row>
    <row r="260" spans="1:510 1155:1181" s="4" customFormat="1" hidden="1" x14ac:dyDescent="0.3">
      <c r="A260" s="35" t="s">
        <v>82</v>
      </c>
      <c r="B260" s="2" t="s">
        <v>147</v>
      </c>
      <c r="C260" s="2" t="s">
        <v>148</v>
      </c>
      <c r="D260" s="16" t="s">
        <v>83</v>
      </c>
      <c r="E260" s="16"/>
      <c r="BS260" s="155"/>
      <c r="DJ260" s="4">
        <v>2</v>
      </c>
      <c r="FJ260" s="4">
        <v>1</v>
      </c>
      <c r="FZ260" s="111">
        <v>4</v>
      </c>
      <c r="HG260" s="111">
        <v>4</v>
      </c>
      <c r="HH260" s="155"/>
      <c r="HI260" s="155"/>
      <c r="HJ260" s="155"/>
      <c r="HK260" s="155"/>
      <c r="HL260" s="155"/>
      <c r="HM260" s="155"/>
      <c r="IC260" s="4">
        <v>1</v>
      </c>
      <c r="IF260" s="155"/>
      <c r="JC260" s="155">
        <v>1</v>
      </c>
      <c r="JD260" s="155">
        <v>3</v>
      </c>
      <c r="JU260" s="155"/>
      <c r="JV260" s="155"/>
      <c r="JW260" s="155"/>
      <c r="JX260" s="155"/>
      <c r="JY260" s="155"/>
      <c r="KA260" s="155"/>
      <c r="KB260" s="155"/>
      <c r="KC260" s="155"/>
      <c r="KD260" s="155"/>
      <c r="KE260" s="155"/>
      <c r="KF260" s="155"/>
      <c r="KG260" s="155"/>
      <c r="KH260" s="155"/>
      <c r="KI260" s="155"/>
      <c r="KJ260" s="155"/>
      <c r="KK260" s="155"/>
      <c r="LJ260" s="4">
        <v>1</v>
      </c>
      <c r="LK260" s="155"/>
      <c r="LL260" s="155"/>
      <c r="LN260" s="155"/>
      <c r="LP260" s="4">
        <v>1</v>
      </c>
      <c r="OR260" s="155"/>
      <c r="OS260" s="155"/>
      <c r="PM260" s="4">
        <v>4</v>
      </c>
      <c r="PN260" s="4">
        <v>3</v>
      </c>
      <c r="PO260" s="4">
        <v>5</v>
      </c>
      <c r="PP260" s="4">
        <v>7</v>
      </c>
      <c r="SL260" s="4">
        <v>5</v>
      </c>
      <c r="SO260" s="151" t="s">
        <v>1243</v>
      </c>
      <c r="SP260" s="151"/>
    </row>
    <row r="261" spans="1:510 1155:1181" s="4" customFormat="1" hidden="1" x14ac:dyDescent="0.3">
      <c r="A261" s="41" t="s">
        <v>195</v>
      </c>
      <c r="B261" s="2" t="s">
        <v>153</v>
      </c>
      <c r="C261" s="2" t="s">
        <v>154</v>
      </c>
      <c r="D261" s="16" t="s">
        <v>83</v>
      </c>
      <c r="E261" s="16"/>
      <c r="BS261" s="155"/>
      <c r="HH261" s="155"/>
      <c r="HI261" s="155"/>
      <c r="HJ261" s="155"/>
      <c r="HK261" s="155"/>
      <c r="HL261" s="155"/>
      <c r="HM261" s="155"/>
      <c r="IF261" s="155"/>
      <c r="JC261" s="155"/>
      <c r="JD261" s="155"/>
      <c r="JU261" s="155"/>
      <c r="JV261" s="155"/>
      <c r="JW261" s="155"/>
      <c r="JX261" s="155"/>
      <c r="JY261" s="155"/>
      <c r="KA261" s="155"/>
      <c r="KB261" s="155"/>
      <c r="KC261" s="155"/>
      <c r="KD261" s="155"/>
      <c r="KE261" s="155"/>
      <c r="KF261" s="155"/>
      <c r="KG261" s="155"/>
      <c r="KH261" s="155"/>
      <c r="KI261" s="155"/>
      <c r="KJ261" s="155"/>
      <c r="KK261" s="155"/>
      <c r="LK261" s="155"/>
      <c r="LL261" s="155"/>
      <c r="LN261" s="155"/>
      <c r="OR261" s="155">
        <v>3</v>
      </c>
      <c r="OS261" s="155"/>
    </row>
    <row r="262" spans="1:510 1155:1181" s="4" customFormat="1" hidden="1" x14ac:dyDescent="0.3">
      <c r="A262" s="41" t="s">
        <v>195</v>
      </c>
      <c r="B262" s="2" t="s">
        <v>163</v>
      </c>
      <c r="C262" s="2" t="s">
        <v>131</v>
      </c>
      <c r="D262" s="16" t="s">
        <v>83</v>
      </c>
      <c r="E262" s="16"/>
      <c r="BS262" s="155"/>
      <c r="FZ262" s="4">
        <v>12</v>
      </c>
      <c r="HH262" s="155"/>
      <c r="HI262" s="155"/>
      <c r="HJ262" s="155"/>
      <c r="HK262" s="155"/>
      <c r="HL262" s="155"/>
      <c r="HM262" s="155"/>
      <c r="IF262" s="155"/>
      <c r="JC262" s="155"/>
      <c r="JD262" s="155"/>
      <c r="JU262" s="155"/>
      <c r="JV262" s="155"/>
      <c r="JW262" s="155"/>
      <c r="JX262" s="155"/>
      <c r="JY262" s="155"/>
      <c r="KA262" s="155"/>
      <c r="KB262" s="155"/>
      <c r="KC262" s="155"/>
      <c r="KD262" s="155"/>
      <c r="KE262" s="155"/>
      <c r="KF262" s="155"/>
      <c r="KG262" s="155"/>
      <c r="KH262" s="155"/>
      <c r="KI262" s="155"/>
      <c r="KJ262" s="155"/>
      <c r="KK262" s="155"/>
      <c r="LK262" s="155"/>
      <c r="LL262" s="155"/>
      <c r="LN262" s="155"/>
      <c r="LP262" s="4">
        <v>4</v>
      </c>
      <c r="OR262" s="155"/>
      <c r="OS262" s="155">
        <v>2</v>
      </c>
      <c r="SO262" s="4">
        <v>6</v>
      </c>
    </row>
    <row r="263" spans="1:510 1155:1181" s="4" customFormat="1" hidden="1" x14ac:dyDescent="0.3">
      <c r="A263" s="108" t="s">
        <v>424</v>
      </c>
      <c r="B263" s="2" t="s">
        <v>174</v>
      </c>
      <c r="C263" s="2" t="s">
        <v>3</v>
      </c>
      <c r="D263" s="16" t="s">
        <v>83</v>
      </c>
      <c r="E263" s="16"/>
      <c r="BS263" s="155"/>
      <c r="HH263" s="155"/>
      <c r="HI263" s="155"/>
      <c r="HJ263" s="155"/>
      <c r="HK263" s="155"/>
      <c r="HL263" s="155"/>
      <c r="HM263" s="155"/>
      <c r="IF263" s="155"/>
      <c r="JC263" s="155"/>
      <c r="JD263" s="155"/>
      <c r="JU263" s="155"/>
      <c r="JV263" s="155"/>
      <c r="JW263" s="155"/>
      <c r="JX263" s="155"/>
      <c r="JY263" s="155"/>
      <c r="KA263" s="155"/>
      <c r="KB263" s="155"/>
      <c r="KC263" s="155"/>
      <c r="KD263" s="155"/>
      <c r="KE263" s="155"/>
      <c r="KF263" s="155"/>
      <c r="KG263" s="155"/>
      <c r="KH263" s="155"/>
      <c r="KI263" s="155"/>
      <c r="KJ263" s="155"/>
      <c r="KK263" s="155"/>
      <c r="LK263" s="155"/>
      <c r="LL263" s="155"/>
      <c r="LN263" s="155"/>
      <c r="OR263" s="155"/>
      <c r="OS263" s="155"/>
    </row>
    <row r="264" spans="1:510 1155:1181" s="4" customFormat="1" hidden="1" x14ac:dyDescent="0.3">
      <c r="A264" s="108" t="s">
        <v>424</v>
      </c>
      <c r="B264" s="2" t="s">
        <v>669</v>
      </c>
      <c r="C264" s="2" t="s">
        <v>897</v>
      </c>
      <c r="D264" s="16" t="s">
        <v>83</v>
      </c>
      <c r="E264" s="16"/>
      <c r="BS264" s="155"/>
      <c r="FZ264" s="4">
        <v>8</v>
      </c>
      <c r="HG264" s="4">
        <v>10</v>
      </c>
      <c r="HH264" s="155"/>
      <c r="HI264" s="155"/>
      <c r="HJ264" s="155"/>
      <c r="HK264" s="155"/>
      <c r="HL264" s="155"/>
      <c r="HM264" s="155"/>
      <c r="ID264" s="4">
        <v>2</v>
      </c>
      <c r="IE264" s="4">
        <v>7</v>
      </c>
      <c r="IF264" s="155"/>
      <c r="JC264" s="155"/>
      <c r="JD264" s="155"/>
      <c r="JU264" s="155"/>
      <c r="JV264" s="155"/>
      <c r="JW264" s="155"/>
      <c r="JX264" s="155"/>
      <c r="JY264" s="155"/>
      <c r="KA264" s="155"/>
      <c r="KB264" s="155"/>
      <c r="KC264" s="155"/>
      <c r="KD264" s="155"/>
      <c r="KE264" s="155"/>
      <c r="KF264" s="155"/>
      <c r="KG264" s="155"/>
      <c r="KH264" s="155"/>
      <c r="KI264" s="155"/>
      <c r="KJ264" s="155"/>
      <c r="KK264" s="155"/>
      <c r="LK264" s="155"/>
      <c r="LL264" s="155"/>
      <c r="LN264" s="155"/>
      <c r="OR264" s="155"/>
      <c r="OS264" s="155"/>
      <c r="PM264" s="4">
        <v>6</v>
      </c>
      <c r="PP264" s="4">
        <v>2</v>
      </c>
      <c r="SL264" s="4">
        <v>2</v>
      </c>
      <c r="SO264" s="4">
        <v>3</v>
      </c>
    </row>
    <row r="265" spans="1:510 1155:1181" s="4" customFormat="1" hidden="1" x14ac:dyDescent="0.3">
      <c r="A265" s="108" t="s">
        <v>424</v>
      </c>
      <c r="B265" s="2" t="s">
        <v>898</v>
      </c>
      <c r="C265" s="2" t="s">
        <v>86</v>
      </c>
      <c r="D265" s="16" t="s">
        <v>83</v>
      </c>
      <c r="E265" s="16"/>
      <c r="BS265" s="155"/>
      <c r="FZ265" s="4">
        <v>11</v>
      </c>
      <c r="HH265" s="155"/>
      <c r="HI265" s="155"/>
      <c r="HJ265" s="155"/>
      <c r="HK265" s="155"/>
      <c r="HL265" s="155"/>
      <c r="HM265" s="155"/>
      <c r="IE265" s="4">
        <v>10</v>
      </c>
      <c r="IF265" s="155"/>
      <c r="JC265" s="155"/>
      <c r="JD265" s="155"/>
      <c r="JU265" s="155"/>
      <c r="JV265" s="155"/>
      <c r="JW265" s="155"/>
      <c r="JX265" s="155"/>
      <c r="JY265" s="155"/>
      <c r="KA265" s="155"/>
      <c r="KB265" s="155"/>
      <c r="KC265" s="155"/>
      <c r="KD265" s="155"/>
      <c r="KE265" s="155"/>
      <c r="KF265" s="155"/>
      <c r="KG265" s="155"/>
      <c r="KH265" s="155"/>
      <c r="KI265" s="155"/>
      <c r="KJ265" s="155"/>
      <c r="KK265" s="155"/>
      <c r="LK265" s="155"/>
      <c r="LL265" s="155"/>
      <c r="LN265" s="155"/>
      <c r="OR265" s="155"/>
      <c r="OS265" s="155"/>
      <c r="PO265" s="4">
        <v>14</v>
      </c>
      <c r="PP265" s="4">
        <v>12</v>
      </c>
      <c r="SO265" s="4">
        <v>7</v>
      </c>
    </row>
    <row r="266" spans="1:510 1155:1181" s="4" customFormat="1" hidden="1" x14ac:dyDescent="0.3">
      <c r="A266" s="110" t="s">
        <v>444</v>
      </c>
      <c r="B266" s="2" t="s">
        <v>87</v>
      </c>
      <c r="C266" s="2" t="s">
        <v>20</v>
      </c>
      <c r="D266" s="16" t="s">
        <v>83</v>
      </c>
      <c r="E266" s="16"/>
      <c r="BS266" s="155"/>
      <c r="HH266" s="155"/>
      <c r="HI266" s="155"/>
      <c r="HJ266" s="155"/>
      <c r="HK266" s="155"/>
      <c r="HL266" s="155"/>
      <c r="HM266" s="155"/>
      <c r="IF266" s="155"/>
      <c r="JC266" s="155"/>
      <c r="JD266" s="155"/>
      <c r="JU266" s="155"/>
      <c r="JV266" s="155"/>
      <c r="JW266" s="155"/>
      <c r="JX266" s="155"/>
      <c r="JY266" s="155"/>
      <c r="KA266" s="155"/>
      <c r="KB266" s="155"/>
      <c r="KC266" s="155"/>
      <c r="KD266" s="155"/>
      <c r="KE266" s="155"/>
      <c r="KF266" s="155"/>
      <c r="KG266" s="155"/>
      <c r="KH266" s="155"/>
      <c r="KI266" s="155"/>
      <c r="KJ266" s="155"/>
      <c r="KK266" s="155"/>
      <c r="LK266" s="155"/>
      <c r="LL266" s="155"/>
      <c r="LN266" s="155"/>
      <c r="OR266" s="155"/>
      <c r="OS266" s="155"/>
    </row>
    <row r="267" spans="1:510 1155:1181" s="4" customFormat="1" hidden="1" x14ac:dyDescent="0.3">
      <c r="A267" s="31" t="s">
        <v>111</v>
      </c>
      <c r="B267" s="2" t="s">
        <v>40</v>
      </c>
      <c r="C267" s="2" t="s">
        <v>258</v>
      </c>
      <c r="D267" s="16" t="s">
        <v>83</v>
      </c>
      <c r="E267" s="16"/>
      <c r="BS267" s="155"/>
      <c r="FJ267" s="4">
        <v>5</v>
      </c>
      <c r="FZ267" s="4">
        <v>16</v>
      </c>
      <c r="HG267" s="4">
        <v>13</v>
      </c>
      <c r="HH267" s="155"/>
      <c r="HI267" s="155"/>
      <c r="HJ267" s="155"/>
      <c r="HK267" s="155"/>
      <c r="HL267" s="155"/>
      <c r="HM267" s="155"/>
      <c r="IC267" s="4">
        <v>7</v>
      </c>
      <c r="ID267" s="4">
        <v>6</v>
      </c>
      <c r="IF267" s="155"/>
      <c r="JC267" s="155"/>
      <c r="JD267" s="155"/>
      <c r="JU267" s="155"/>
      <c r="JV267" s="155"/>
      <c r="JW267" s="155"/>
      <c r="JX267" s="155"/>
      <c r="JY267" s="155"/>
      <c r="KA267" s="155"/>
      <c r="KB267" s="155"/>
      <c r="KC267" s="155"/>
      <c r="KD267" s="155"/>
      <c r="KE267" s="155"/>
      <c r="KF267" s="155"/>
      <c r="KG267" s="155"/>
      <c r="KH267" s="155"/>
      <c r="KI267" s="155"/>
      <c r="KJ267" s="155"/>
      <c r="KK267" s="155"/>
      <c r="LK267" s="155"/>
      <c r="LL267" s="155"/>
      <c r="LN267" s="155"/>
      <c r="OR267" s="155"/>
      <c r="OS267" s="155"/>
      <c r="PM267" s="4">
        <v>17</v>
      </c>
      <c r="PO267" s="4">
        <v>16</v>
      </c>
      <c r="PP267" s="4">
        <v>18</v>
      </c>
      <c r="SO267" s="4">
        <v>11</v>
      </c>
    </row>
    <row r="268" spans="1:510 1155:1181" s="4" customFormat="1" hidden="1" x14ac:dyDescent="0.3">
      <c r="A268" s="114" t="s">
        <v>484</v>
      </c>
      <c r="B268" s="2" t="s">
        <v>521</v>
      </c>
      <c r="C268" s="2" t="s">
        <v>150</v>
      </c>
      <c r="D268" s="16" t="s">
        <v>83</v>
      </c>
      <c r="E268" s="16"/>
      <c r="BS268" s="155"/>
      <c r="HG268" s="111">
        <v>3</v>
      </c>
      <c r="HH268" s="155"/>
      <c r="HI268" s="155"/>
      <c r="HJ268" s="155"/>
      <c r="HK268" s="155"/>
      <c r="HL268" s="155"/>
      <c r="HM268" s="155"/>
      <c r="IE268" s="4">
        <v>4</v>
      </c>
      <c r="IF268" s="155"/>
      <c r="JC268" s="155"/>
      <c r="JD268" s="155"/>
      <c r="JU268" s="155"/>
      <c r="JV268" s="155"/>
      <c r="JW268" s="155"/>
      <c r="JX268" s="155"/>
      <c r="JY268" s="155"/>
      <c r="KA268" s="155"/>
      <c r="KB268" s="155"/>
      <c r="KC268" s="155"/>
      <c r="KD268" s="155"/>
      <c r="KE268" s="155"/>
      <c r="KF268" s="155"/>
      <c r="KG268" s="155"/>
      <c r="KH268" s="155"/>
      <c r="KI268" s="155"/>
      <c r="KJ268" s="155"/>
      <c r="KK268" s="155"/>
      <c r="LK268" s="155"/>
      <c r="LL268" s="155"/>
      <c r="LN268" s="155"/>
      <c r="OR268" s="155"/>
      <c r="OS268" s="155"/>
      <c r="PM268" s="4">
        <v>11</v>
      </c>
      <c r="PN268" s="4">
        <v>5</v>
      </c>
      <c r="PO268" s="4">
        <v>6</v>
      </c>
      <c r="PP268" s="4">
        <v>1</v>
      </c>
      <c r="SO268" s="4" t="s">
        <v>737</v>
      </c>
    </row>
    <row r="269" spans="1:510 1155:1181" s="4" customFormat="1" hidden="1" x14ac:dyDescent="0.3">
      <c r="A269" s="22" t="s">
        <v>307</v>
      </c>
      <c r="B269" s="2" t="s">
        <v>301</v>
      </c>
      <c r="C269" s="2" t="s">
        <v>15</v>
      </c>
      <c r="D269" s="16" t="s">
        <v>83</v>
      </c>
      <c r="E269" s="16"/>
      <c r="BS269" s="155"/>
      <c r="HH269" s="155"/>
      <c r="HI269" s="155"/>
      <c r="HJ269" s="155"/>
      <c r="HK269" s="155"/>
      <c r="HL269" s="155"/>
      <c r="HM269" s="155"/>
      <c r="IF269" s="155"/>
      <c r="JC269" s="155"/>
      <c r="JD269" s="155"/>
      <c r="JU269" s="155"/>
      <c r="JV269" s="155"/>
      <c r="JW269" s="155"/>
      <c r="JX269" s="155"/>
      <c r="JY269" s="155"/>
      <c r="KA269" s="155"/>
      <c r="KB269" s="155"/>
      <c r="KC269" s="155"/>
      <c r="KD269" s="155"/>
      <c r="KE269" s="155"/>
      <c r="KF269" s="155"/>
      <c r="KG269" s="155"/>
      <c r="KH269" s="155"/>
      <c r="KI269" s="155"/>
      <c r="KJ269" s="155"/>
      <c r="KK269" s="155"/>
      <c r="LK269" s="155"/>
      <c r="LL269" s="155"/>
      <c r="LN269" s="155"/>
      <c r="OR269" s="155"/>
      <c r="OS269" s="155"/>
    </row>
    <row r="270" spans="1:510 1155:1181" s="4" customFormat="1" hidden="1" x14ac:dyDescent="0.3">
      <c r="A270" s="33" t="s">
        <v>129</v>
      </c>
      <c r="B270" s="2" t="s">
        <v>290</v>
      </c>
      <c r="C270" s="2" t="s">
        <v>92</v>
      </c>
      <c r="D270" s="16" t="s">
        <v>83</v>
      </c>
      <c r="E270" s="16"/>
      <c r="BS270" s="155"/>
      <c r="HG270" s="111">
        <v>1</v>
      </c>
      <c r="HH270" s="155"/>
      <c r="HI270" s="155"/>
      <c r="HJ270" s="155"/>
      <c r="HK270" s="155"/>
      <c r="HL270" s="155"/>
      <c r="HM270" s="155"/>
      <c r="IF270" s="155"/>
      <c r="JC270" s="155"/>
      <c r="JD270" s="155"/>
      <c r="JU270" s="155"/>
      <c r="JV270" s="155"/>
      <c r="JW270" s="155"/>
      <c r="JX270" s="155"/>
      <c r="JY270" s="155"/>
      <c r="KA270" s="155"/>
      <c r="KB270" s="155"/>
      <c r="KC270" s="155"/>
      <c r="KD270" s="155"/>
      <c r="KE270" s="155"/>
      <c r="KF270" s="155"/>
      <c r="KG270" s="155"/>
      <c r="KH270" s="155"/>
      <c r="KI270" s="155"/>
      <c r="KJ270" s="155"/>
      <c r="KK270" s="155"/>
      <c r="LK270" s="155"/>
      <c r="LL270" s="155"/>
      <c r="LN270" s="155"/>
      <c r="OR270" s="155"/>
      <c r="OS270" s="155"/>
    </row>
    <row r="271" spans="1:510 1155:1181" s="6" customFormat="1" ht="6" hidden="1" customHeight="1" x14ac:dyDescent="0.3">
      <c r="A271" s="90"/>
      <c r="B271" s="90"/>
      <c r="C271" s="90"/>
      <c r="D271" s="39"/>
      <c r="E271" s="39"/>
      <c r="BS271" s="162"/>
      <c r="HH271" s="162"/>
      <c r="HI271" s="162"/>
      <c r="HJ271" s="162"/>
      <c r="HK271" s="162"/>
      <c r="HL271" s="162"/>
      <c r="HM271" s="162"/>
      <c r="IF271" s="162"/>
      <c r="JC271" s="162"/>
      <c r="JD271" s="162"/>
      <c r="JU271" s="162"/>
      <c r="JV271" s="162"/>
      <c r="JW271" s="162"/>
      <c r="JX271" s="162"/>
      <c r="JY271" s="162"/>
      <c r="KA271" s="162"/>
      <c r="KB271" s="162"/>
      <c r="KC271" s="162"/>
      <c r="KD271" s="162"/>
      <c r="KE271" s="162"/>
      <c r="KF271" s="162"/>
      <c r="KG271" s="162"/>
      <c r="KH271" s="162"/>
      <c r="KI271" s="162"/>
      <c r="KJ271" s="162"/>
      <c r="KK271" s="162"/>
      <c r="LK271" s="162"/>
      <c r="LL271" s="162"/>
      <c r="LN271" s="162"/>
      <c r="OR271" s="162"/>
      <c r="OS271" s="162"/>
      <c r="ARK271" s="4"/>
      <c r="ARL271" s="4"/>
      <c r="ARM271" s="4"/>
      <c r="ARN271" s="4"/>
      <c r="ARO271" s="4"/>
      <c r="ARP271" s="4"/>
      <c r="ARQ271" s="4"/>
      <c r="ARR271" s="4"/>
      <c r="ARS271" s="4"/>
      <c r="ART271" s="4"/>
      <c r="ARU271" s="4"/>
      <c r="ARV271" s="4"/>
      <c r="ARW271" s="4"/>
      <c r="ARX271" s="4"/>
      <c r="ARY271" s="4"/>
      <c r="ARZ271" s="4"/>
      <c r="ASA271" s="4"/>
      <c r="ASB271" s="4"/>
      <c r="ASC271" s="4"/>
      <c r="ASD271" s="4"/>
      <c r="ASE271" s="4"/>
      <c r="ASF271" s="4"/>
      <c r="ASG271" s="4"/>
      <c r="ASH271" s="4"/>
      <c r="ASI271" s="4"/>
      <c r="ASJ271" s="4"/>
      <c r="ASK271" s="4"/>
    </row>
    <row r="272" spans="1:510 1155:1181" s="4" customFormat="1" hidden="1" x14ac:dyDescent="0.3">
      <c r="A272" s="110" t="s">
        <v>444</v>
      </c>
      <c r="B272" s="2" t="s">
        <v>87</v>
      </c>
      <c r="C272" s="2" t="s">
        <v>20</v>
      </c>
      <c r="D272" s="24" t="s">
        <v>165</v>
      </c>
      <c r="E272" s="16"/>
      <c r="BS272" s="155"/>
      <c r="HH272" s="155"/>
      <c r="HI272" s="155"/>
      <c r="HJ272" s="155"/>
      <c r="HK272" s="155"/>
      <c r="HL272" s="155"/>
      <c r="HM272" s="155"/>
      <c r="IF272" s="155"/>
      <c r="JC272" s="155"/>
      <c r="JD272" s="155"/>
      <c r="JU272" s="155"/>
      <c r="JV272" s="155"/>
      <c r="JW272" s="155"/>
      <c r="JX272" s="155"/>
      <c r="JY272" s="155"/>
      <c r="KA272" s="155"/>
      <c r="KB272" s="155"/>
      <c r="KC272" s="155"/>
      <c r="KD272" s="155"/>
      <c r="KE272" s="155"/>
      <c r="KF272" s="155"/>
      <c r="KG272" s="155"/>
      <c r="KH272" s="155"/>
      <c r="KI272" s="155"/>
      <c r="KJ272" s="155"/>
      <c r="KK272" s="155"/>
      <c r="LK272" s="155"/>
      <c r="LL272" s="155"/>
      <c r="LN272" s="155"/>
      <c r="OR272" s="155"/>
      <c r="OS272" s="155"/>
      <c r="SO272" s="151" t="s">
        <v>737</v>
      </c>
      <c r="SP272" s="151"/>
    </row>
    <row r="273" spans="1:510 1155:1181" s="4" customFormat="1" hidden="1" x14ac:dyDescent="0.3">
      <c r="A273" s="57" t="s">
        <v>287</v>
      </c>
      <c r="B273" s="2" t="s">
        <v>288</v>
      </c>
      <c r="C273" s="2" t="s">
        <v>26</v>
      </c>
      <c r="D273" s="24" t="s">
        <v>165</v>
      </c>
      <c r="E273" s="16"/>
      <c r="BS273" s="155"/>
      <c r="HH273" s="155"/>
      <c r="HI273" s="155"/>
      <c r="HJ273" s="155"/>
      <c r="HK273" s="155"/>
      <c r="HL273" s="155"/>
      <c r="HM273" s="155"/>
      <c r="IF273" s="155"/>
      <c r="JC273" s="155"/>
      <c r="JD273" s="155"/>
      <c r="JU273" s="155"/>
      <c r="JV273" s="155"/>
      <c r="JW273" s="155"/>
      <c r="JX273" s="155"/>
      <c r="JY273" s="155"/>
      <c r="KA273" s="155"/>
      <c r="KB273" s="155"/>
      <c r="KC273" s="155"/>
      <c r="KD273" s="155"/>
      <c r="KE273" s="155"/>
      <c r="KF273" s="155"/>
      <c r="KG273" s="155"/>
      <c r="KH273" s="155"/>
      <c r="KI273" s="155"/>
      <c r="KJ273" s="155"/>
      <c r="KK273" s="155"/>
      <c r="LK273" s="155"/>
      <c r="LL273" s="155"/>
      <c r="LN273" s="155"/>
      <c r="OR273" s="155"/>
      <c r="OS273" s="155"/>
    </row>
    <row r="274" spans="1:510 1155:1181" s="4" customFormat="1" hidden="1" x14ac:dyDescent="0.3">
      <c r="A274" s="29" t="s">
        <v>104</v>
      </c>
      <c r="B274" s="2" t="s">
        <v>310</v>
      </c>
      <c r="C274" s="2" t="s">
        <v>8</v>
      </c>
      <c r="D274" s="24" t="s">
        <v>165</v>
      </c>
      <c r="E274" s="16"/>
      <c r="BS274" s="155"/>
      <c r="HH274" s="155"/>
      <c r="HI274" s="155"/>
      <c r="HJ274" s="155"/>
      <c r="HK274" s="155"/>
      <c r="HL274" s="155"/>
      <c r="HM274" s="155"/>
      <c r="IF274" s="155"/>
      <c r="JC274" s="155"/>
      <c r="JD274" s="155"/>
      <c r="JU274" s="155"/>
      <c r="JV274" s="155"/>
      <c r="JW274" s="155"/>
      <c r="JX274" s="155"/>
      <c r="JY274" s="155"/>
      <c r="KA274" s="155"/>
      <c r="KB274" s="155"/>
      <c r="KC274" s="155"/>
      <c r="KD274" s="155"/>
      <c r="KE274" s="155"/>
      <c r="KF274" s="155"/>
      <c r="KG274" s="155"/>
      <c r="KH274" s="155"/>
      <c r="KI274" s="155"/>
      <c r="KJ274" s="155"/>
      <c r="KK274" s="155"/>
      <c r="LK274" s="155"/>
      <c r="LL274" s="155"/>
      <c r="LN274" s="155"/>
      <c r="OR274" s="155"/>
      <c r="OS274" s="155"/>
    </row>
    <row r="275" spans="1:510 1155:1181" s="4" customFormat="1" hidden="1" x14ac:dyDescent="0.3">
      <c r="A275" s="31" t="s">
        <v>111</v>
      </c>
      <c r="B275" s="2" t="s">
        <v>134</v>
      </c>
      <c r="C275" s="2" t="s">
        <v>27</v>
      </c>
      <c r="D275" s="24" t="s">
        <v>165</v>
      </c>
      <c r="E275" s="16"/>
      <c r="BS275" s="155"/>
      <c r="DJ275" s="4">
        <v>4</v>
      </c>
      <c r="HG275" s="4">
        <v>6</v>
      </c>
      <c r="HH275" s="155"/>
      <c r="HI275" s="155"/>
      <c r="HJ275" s="155"/>
      <c r="HK275" s="155"/>
      <c r="HL275" s="155"/>
      <c r="HM275" s="155"/>
      <c r="IF275" s="155"/>
      <c r="JC275" s="155"/>
      <c r="JD275" s="155"/>
      <c r="JU275" s="155"/>
      <c r="JV275" s="155"/>
      <c r="JW275" s="155"/>
      <c r="JX275" s="155"/>
      <c r="JY275" s="155"/>
      <c r="KA275" s="155"/>
      <c r="KB275" s="155"/>
      <c r="KC275" s="155"/>
      <c r="KD275" s="155"/>
      <c r="KE275" s="155"/>
      <c r="KF275" s="155"/>
      <c r="KG275" s="155"/>
      <c r="KH275" s="155"/>
      <c r="KI275" s="155"/>
      <c r="KJ275" s="155"/>
      <c r="KK275" s="155"/>
      <c r="LK275" s="155"/>
      <c r="LL275" s="155"/>
      <c r="LN275" s="155"/>
      <c r="OR275" s="155"/>
      <c r="OS275" s="155"/>
    </row>
    <row r="276" spans="1:510 1155:1181" s="6" customFormat="1" ht="6" hidden="1" customHeight="1" x14ac:dyDescent="0.3">
      <c r="A276" s="90"/>
      <c r="B276" s="90"/>
      <c r="C276" s="90"/>
      <c r="D276" s="39"/>
      <c r="E276" s="39"/>
      <c r="BS276" s="162"/>
      <c r="HH276" s="162"/>
      <c r="HI276" s="162"/>
      <c r="HJ276" s="162"/>
      <c r="HK276" s="162"/>
      <c r="HL276" s="162"/>
      <c r="HM276" s="162"/>
      <c r="IF276" s="162"/>
      <c r="JC276" s="162"/>
      <c r="JD276" s="162"/>
      <c r="JU276" s="162"/>
      <c r="JV276" s="162"/>
      <c r="JW276" s="162"/>
      <c r="JX276" s="162"/>
      <c r="JY276" s="162"/>
      <c r="KA276" s="162"/>
      <c r="KB276" s="162"/>
      <c r="KC276" s="162"/>
      <c r="KD276" s="162"/>
      <c r="KE276" s="162"/>
      <c r="KF276" s="162"/>
      <c r="KG276" s="162"/>
      <c r="KH276" s="162"/>
      <c r="KI276" s="162"/>
      <c r="KJ276" s="162"/>
      <c r="KK276" s="162"/>
      <c r="LK276" s="162"/>
      <c r="LL276" s="162"/>
      <c r="LN276" s="162"/>
      <c r="OR276" s="162"/>
      <c r="OS276" s="162"/>
      <c r="ARK276" s="4"/>
      <c r="ARL276" s="4"/>
      <c r="ARM276" s="4"/>
      <c r="ARN276" s="4"/>
      <c r="ARO276" s="4"/>
      <c r="ARP276" s="4"/>
      <c r="ARQ276" s="4"/>
      <c r="ARR276" s="4"/>
      <c r="ARS276" s="4"/>
      <c r="ART276" s="4"/>
      <c r="ARU276" s="4"/>
      <c r="ARV276" s="4"/>
      <c r="ARW276" s="4"/>
      <c r="ARX276" s="4"/>
      <c r="ARY276" s="4"/>
      <c r="ARZ276" s="4"/>
      <c r="ASA276" s="4"/>
      <c r="ASB276" s="4"/>
      <c r="ASC276" s="4"/>
      <c r="ASD276" s="4"/>
      <c r="ASE276" s="4"/>
      <c r="ASF276" s="4"/>
      <c r="ASG276" s="4"/>
      <c r="ASH276" s="4"/>
      <c r="ASI276" s="4"/>
      <c r="ASJ276" s="4"/>
      <c r="ASK276" s="4"/>
    </row>
    <row r="277" spans="1:510 1155:1181" s="4" customFormat="1" hidden="1" x14ac:dyDescent="0.3">
      <c r="A277" s="37" t="s">
        <v>164</v>
      </c>
      <c r="B277" s="2" t="s">
        <v>289</v>
      </c>
      <c r="C277" s="2" t="s">
        <v>101</v>
      </c>
      <c r="D277" s="16" t="s">
        <v>93</v>
      </c>
      <c r="E277" s="16"/>
      <c r="BS277" s="155"/>
      <c r="HH277" s="155"/>
      <c r="HI277" s="155"/>
      <c r="HJ277" s="155"/>
      <c r="HK277" s="155"/>
      <c r="HL277" s="155"/>
      <c r="HM277" s="155"/>
      <c r="IF277" s="155"/>
      <c r="JC277" s="155"/>
      <c r="JD277" s="155"/>
      <c r="JU277" s="155"/>
      <c r="JV277" s="155"/>
      <c r="JW277" s="155"/>
      <c r="JX277" s="155"/>
      <c r="JY277" s="155"/>
      <c r="KA277" s="155"/>
      <c r="KB277" s="155"/>
      <c r="KC277" s="155"/>
      <c r="KD277" s="155"/>
      <c r="KE277" s="155"/>
      <c r="KF277" s="155"/>
      <c r="KG277" s="155"/>
      <c r="KH277" s="155"/>
      <c r="KI277" s="155"/>
      <c r="KJ277" s="155"/>
      <c r="KK277" s="155"/>
      <c r="LK277" s="155"/>
      <c r="LL277" s="155"/>
      <c r="LN277" s="155"/>
      <c r="OR277" s="155"/>
      <c r="OS277" s="155"/>
      <c r="SO277" s="151" t="s">
        <v>1250</v>
      </c>
      <c r="SP277" s="151"/>
    </row>
    <row r="278" spans="1:510 1155:1181" s="4" customFormat="1" hidden="1" x14ac:dyDescent="0.3">
      <c r="A278" s="37" t="s">
        <v>164</v>
      </c>
      <c r="B278" s="2" t="s">
        <v>733</v>
      </c>
      <c r="C278" s="2" t="s">
        <v>734</v>
      </c>
      <c r="D278" s="16" t="s">
        <v>93</v>
      </c>
      <c r="E278" s="16"/>
      <c r="BS278" s="155"/>
      <c r="DJ278" s="4">
        <v>2</v>
      </c>
      <c r="HG278" s="111">
        <v>3</v>
      </c>
      <c r="HH278" s="155"/>
      <c r="HI278" s="155"/>
      <c r="HJ278" s="155"/>
      <c r="HK278" s="155"/>
      <c r="HL278" s="155"/>
      <c r="HM278" s="155"/>
      <c r="IF278" s="155"/>
      <c r="JC278" s="155"/>
      <c r="JD278" s="155"/>
      <c r="JU278" s="155"/>
      <c r="JV278" s="155"/>
      <c r="JW278" s="155"/>
      <c r="JX278" s="155"/>
      <c r="JY278" s="155"/>
      <c r="KA278" s="155"/>
      <c r="KB278" s="155"/>
      <c r="KC278" s="155"/>
      <c r="KD278" s="155"/>
      <c r="KE278" s="155"/>
      <c r="KF278" s="155"/>
      <c r="KG278" s="155"/>
      <c r="KH278" s="155"/>
      <c r="KI278" s="155"/>
      <c r="KJ278" s="155"/>
      <c r="KK278" s="155"/>
      <c r="LK278" s="155"/>
      <c r="LL278" s="155"/>
      <c r="LN278" s="155"/>
      <c r="OR278" s="155"/>
      <c r="OS278" s="155"/>
    </row>
    <row r="279" spans="1:510 1155:1181" s="6" customFormat="1" ht="6" hidden="1" customHeight="1" x14ac:dyDescent="0.3">
      <c r="A279" s="90"/>
      <c r="B279" s="90"/>
      <c r="C279" s="90"/>
      <c r="D279" s="39"/>
      <c r="E279" s="39"/>
      <c r="BS279" s="162"/>
      <c r="HH279" s="162"/>
      <c r="HI279" s="162"/>
      <c r="HJ279" s="162"/>
      <c r="HK279" s="162"/>
      <c r="HL279" s="162"/>
      <c r="HM279" s="162"/>
      <c r="IF279" s="162"/>
      <c r="JC279" s="162"/>
      <c r="JD279" s="162"/>
      <c r="JU279" s="162"/>
      <c r="JV279" s="162"/>
      <c r="JW279" s="162"/>
      <c r="JX279" s="162"/>
      <c r="JY279" s="162"/>
      <c r="KA279" s="162"/>
      <c r="KB279" s="162"/>
      <c r="KC279" s="162"/>
      <c r="KD279" s="162"/>
      <c r="KE279" s="162"/>
      <c r="KF279" s="162"/>
      <c r="KG279" s="162"/>
      <c r="KH279" s="162"/>
      <c r="KI279" s="162"/>
      <c r="KJ279" s="162"/>
      <c r="KK279" s="162"/>
      <c r="LK279" s="162"/>
      <c r="LL279" s="162"/>
      <c r="LN279" s="162"/>
      <c r="OR279" s="162"/>
      <c r="OS279" s="162"/>
      <c r="ARK279" s="4"/>
      <c r="ARL279" s="4"/>
      <c r="ARM279" s="4"/>
      <c r="ARN279" s="4"/>
      <c r="ARO279" s="4"/>
      <c r="ARP279" s="4"/>
      <c r="ARQ279" s="4"/>
      <c r="ARR279" s="4"/>
      <c r="ARS279" s="4"/>
      <c r="ART279" s="4"/>
      <c r="ARU279" s="4"/>
      <c r="ARV279" s="4"/>
      <c r="ARW279" s="4"/>
      <c r="ARX279" s="4"/>
      <c r="ARY279" s="4"/>
      <c r="ARZ279" s="4"/>
      <c r="ASA279" s="4"/>
      <c r="ASB279" s="4"/>
      <c r="ASC279" s="4"/>
      <c r="ASD279" s="4"/>
      <c r="ASE279" s="4"/>
      <c r="ASF279" s="4"/>
      <c r="ASG279" s="4"/>
      <c r="ASH279" s="4"/>
      <c r="ASI279" s="4"/>
      <c r="ASJ279" s="4"/>
      <c r="ASK279" s="4"/>
    </row>
    <row r="280" spans="1:510 1155:1181" s="4" customFormat="1" hidden="1" x14ac:dyDescent="0.3">
      <c r="A280" s="29" t="s">
        <v>104</v>
      </c>
      <c r="B280" s="2" t="s">
        <v>354</v>
      </c>
      <c r="C280" s="2" t="s">
        <v>18</v>
      </c>
      <c r="D280" s="16" t="s">
        <v>54</v>
      </c>
      <c r="E280" s="16"/>
      <c r="BS280" s="155"/>
      <c r="HH280" s="155"/>
      <c r="HI280" s="155"/>
      <c r="HJ280" s="155"/>
      <c r="HK280" s="155"/>
      <c r="HL280" s="155"/>
      <c r="HM280" s="155"/>
      <c r="IF280" s="155"/>
      <c r="JC280" s="155"/>
      <c r="JD280" s="155"/>
      <c r="JU280" s="155"/>
      <c r="JV280" s="155"/>
      <c r="JW280" s="155"/>
      <c r="JX280" s="155"/>
      <c r="JY280" s="155"/>
      <c r="KA280" s="155"/>
      <c r="KB280" s="155"/>
      <c r="KC280" s="155"/>
      <c r="KD280" s="155"/>
      <c r="KE280" s="155"/>
      <c r="KF280" s="155"/>
      <c r="KG280" s="155"/>
      <c r="KH280" s="155"/>
      <c r="KI280" s="155"/>
      <c r="KJ280" s="155"/>
      <c r="KK280" s="155"/>
      <c r="LK280" s="155"/>
      <c r="LL280" s="155"/>
      <c r="LN280" s="155"/>
      <c r="OR280" s="155"/>
      <c r="OS280" s="155"/>
    </row>
    <row r="281" spans="1:510 1155:1181" s="4" customFormat="1" ht="13.5" hidden="1" customHeight="1" x14ac:dyDescent="0.3">
      <c r="A281" s="29" t="s">
        <v>104</v>
      </c>
      <c r="B281" s="2" t="s">
        <v>175</v>
      </c>
      <c r="C281" s="2" t="s">
        <v>186</v>
      </c>
      <c r="D281" s="16" t="s">
        <v>54</v>
      </c>
      <c r="E281" s="16"/>
      <c r="BS281" s="155"/>
      <c r="HH281" s="155"/>
      <c r="HI281" s="155"/>
      <c r="HJ281" s="155"/>
      <c r="HK281" s="155"/>
      <c r="HL281" s="155"/>
      <c r="HM281" s="155"/>
      <c r="IF281" s="155"/>
      <c r="JC281" s="155"/>
      <c r="JD281" s="155"/>
      <c r="JU281" s="155"/>
      <c r="JV281" s="155"/>
      <c r="JW281" s="155"/>
      <c r="JX281" s="155"/>
      <c r="JY281" s="155"/>
      <c r="KA281" s="155"/>
      <c r="KB281" s="155"/>
      <c r="KC281" s="155"/>
      <c r="KD281" s="155"/>
      <c r="KE281" s="155"/>
      <c r="KF281" s="155"/>
      <c r="KG281" s="155"/>
      <c r="KH281" s="155"/>
      <c r="KI281" s="155"/>
      <c r="KJ281" s="155"/>
      <c r="KK281" s="155"/>
      <c r="LK281" s="155"/>
      <c r="LL281" s="155"/>
      <c r="LN281" s="155"/>
      <c r="OR281" s="155"/>
      <c r="OS281" s="155"/>
    </row>
    <row r="282" spans="1:510 1155:1181" s="4" customFormat="1" hidden="1" x14ac:dyDescent="0.3">
      <c r="A282" s="39" t="s">
        <v>524</v>
      </c>
      <c r="B282" s="2" t="s">
        <v>173</v>
      </c>
      <c r="C282" s="2" t="s">
        <v>33</v>
      </c>
      <c r="D282" s="16" t="s">
        <v>54</v>
      </c>
      <c r="E282" s="16"/>
      <c r="BS282" s="155"/>
      <c r="DJ282" s="4">
        <v>1</v>
      </c>
      <c r="FZ282" s="111">
        <v>2</v>
      </c>
      <c r="HG282" s="111">
        <v>2</v>
      </c>
      <c r="HH282" s="155"/>
      <c r="HI282" s="155"/>
      <c r="HJ282" s="155"/>
      <c r="HK282" s="155"/>
      <c r="HL282" s="155"/>
      <c r="HM282" s="155"/>
      <c r="IE282" s="4">
        <v>1</v>
      </c>
      <c r="IF282" s="155"/>
      <c r="JC282" s="155">
        <v>1</v>
      </c>
      <c r="JD282" s="155"/>
      <c r="JU282" s="155"/>
      <c r="JV282" s="155"/>
      <c r="JW282" s="155"/>
      <c r="JX282" s="155"/>
      <c r="JY282" s="155"/>
      <c r="KA282" s="155"/>
      <c r="KB282" s="155"/>
      <c r="KC282" s="155"/>
      <c r="KD282" s="155"/>
      <c r="KE282" s="155"/>
      <c r="KF282" s="155"/>
      <c r="KG282" s="155"/>
      <c r="KH282" s="155"/>
      <c r="KI282" s="155"/>
      <c r="KJ282" s="155"/>
      <c r="KK282" s="155"/>
      <c r="LJ282" s="4">
        <v>1</v>
      </c>
      <c r="LK282" s="155"/>
      <c r="LL282" s="155"/>
      <c r="LN282" s="155"/>
      <c r="LP282" s="4">
        <v>1</v>
      </c>
      <c r="OR282" s="155">
        <v>6</v>
      </c>
      <c r="OS282" s="155">
        <v>1</v>
      </c>
      <c r="PM282" s="4">
        <v>4</v>
      </c>
      <c r="PN282" s="4">
        <v>3</v>
      </c>
      <c r="PP282" s="4">
        <v>3</v>
      </c>
    </row>
    <row r="283" spans="1:510 1155:1181" s="4" customFormat="1" hidden="1" x14ac:dyDescent="0.3">
      <c r="A283" s="36" t="s">
        <v>159</v>
      </c>
      <c r="B283" s="2" t="s">
        <v>1185</v>
      </c>
      <c r="C283" s="2" t="s">
        <v>8</v>
      </c>
      <c r="D283" s="16" t="s">
        <v>54</v>
      </c>
      <c r="E283" s="16"/>
      <c r="BS283" s="155"/>
      <c r="FZ283" s="111"/>
      <c r="HG283" s="111"/>
      <c r="HH283" s="155"/>
      <c r="HI283" s="155"/>
      <c r="HJ283" s="155"/>
      <c r="HK283" s="155"/>
      <c r="HL283" s="155"/>
      <c r="HM283" s="155"/>
      <c r="IF283" s="155"/>
      <c r="JC283" s="155"/>
      <c r="JD283" s="155"/>
      <c r="JU283" s="155"/>
      <c r="JV283" s="155"/>
      <c r="JW283" s="155"/>
      <c r="JX283" s="155"/>
      <c r="JY283" s="155"/>
      <c r="KA283" s="155"/>
      <c r="KB283" s="155"/>
      <c r="KC283" s="155"/>
      <c r="KD283" s="155"/>
      <c r="KE283" s="155"/>
      <c r="KF283" s="155"/>
      <c r="KG283" s="155"/>
      <c r="KH283" s="155"/>
      <c r="KI283" s="155"/>
      <c r="KJ283" s="155"/>
      <c r="KK283" s="155"/>
      <c r="LK283" s="155"/>
      <c r="LL283" s="155"/>
      <c r="LN283" s="155"/>
      <c r="OR283" s="155"/>
      <c r="OS283" s="155">
        <v>4</v>
      </c>
      <c r="SO283" s="151" t="s">
        <v>1253</v>
      </c>
      <c r="SP283" s="151"/>
    </row>
    <row r="284" spans="1:510 1155:1181" s="6" customFormat="1" ht="6" hidden="1" customHeight="1" x14ac:dyDescent="0.3">
      <c r="A284" s="90"/>
      <c r="B284" s="90"/>
      <c r="C284" s="90"/>
      <c r="D284" s="39"/>
      <c r="E284" s="39"/>
      <c r="BS284" s="162"/>
      <c r="HH284" s="162"/>
      <c r="HI284" s="162"/>
      <c r="HJ284" s="162"/>
      <c r="HK284" s="162"/>
      <c r="HL284" s="162"/>
      <c r="HM284" s="162"/>
      <c r="IF284" s="162"/>
      <c r="JC284" s="162"/>
      <c r="JD284" s="162"/>
      <c r="JU284" s="162"/>
      <c r="JV284" s="162"/>
      <c r="JW284" s="162"/>
      <c r="JX284" s="162"/>
      <c r="JY284" s="162"/>
      <c r="KA284" s="162"/>
      <c r="KB284" s="162"/>
      <c r="KC284" s="162"/>
      <c r="KD284" s="162"/>
      <c r="KE284" s="162"/>
      <c r="KF284" s="162"/>
      <c r="KG284" s="162"/>
      <c r="KH284" s="162"/>
      <c r="KI284" s="162"/>
      <c r="KJ284" s="162"/>
      <c r="KK284" s="162"/>
      <c r="LK284" s="162"/>
      <c r="LL284" s="162"/>
      <c r="LN284" s="162"/>
      <c r="OR284" s="162"/>
      <c r="OS284" s="162"/>
      <c r="ARK284" s="4"/>
      <c r="ARL284" s="4"/>
      <c r="ARM284" s="4"/>
      <c r="ARN284" s="4"/>
      <c r="ARO284" s="4"/>
      <c r="ARP284" s="4"/>
      <c r="ARQ284" s="4"/>
      <c r="ARR284" s="4"/>
      <c r="ARS284" s="4"/>
      <c r="ART284" s="4"/>
      <c r="ARU284" s="4"/>
      <c r="ARV284" s="4"/>
      <c r="ARW284" s="4"/>
      <c r="ARX284" s="4"/>
      <c r="ARY284" s="4"/>
      <c r="ARZ284" s="4"/>
      <c r="ASA284" s="4"/>
      <c r="ASB284" s="4"/>
      <c r="ASC284" s="4"/>
      <c r="ASD284" s="4"/>
      <c r="ASE284" s="4"/>
      <c r="ASF284" s="4"/>
      <c r="ASG284" s="4"/>
      <c r="ASH284" s="4"/>
      <c r="ASI284" s="4"/>
      <c r="ASJ284" s="4"/>
      <c r="ASK284" s="4"/>
    </row>
    <row r="285" spans="1:510 1155:1181" s="4" customFormat="1" hidden="1" x14ac:dyDescent="0.3">
      <c r="A285" s="57" t="s">
        <v>287</v>
      </c>
      <c r="B285" s="15" t="s">
        <v>288</v>
      </c>
      <c r="C285" s="15" t="s">
        <v>380</v>
      </c>
      <c r="D285" s="15" t="s">
        <v>381</v>
      </c>
      <c r="E285" s="15"/>
      <c r="BS285" s="155"/>
      <c r="HH285" s="155"/>
      <c r="HI285" s="155"/>
      <c r="HJ285" s="155"/>
      <c r="HK285" s="155"/>
      <c r="HL285" s="155"/>
      <c r="HM285" s="155"/>
      <c r="IF285" s="155"/>
      <c r="JC285" s="155"/>
      <c r="JD285" s="155"/>
      <c r="JU285" s="155"/>
      <c r="JV285" s="155"/>
      <c r="JW285" s="155"/>
      <c r="JX285" s="155"/>
      <c r="JY285" s="155"/>
      <c r="KA285" s="155"/>
      <c r="KB285" s="155"/>
      <c r="KC285" s="155"/>
      <c r="KD285" s="155"/>
      <c r="KE285" s="155"/>
      <c r="KF285" s="155"/>
      <c r="KG285" s="155"/>
      <c r="KH285" s="155"/>
      <c r="KI285" s="155"/>
      <c r="KJ285" s="155"/>
      <c r="KK285" s="155"/>
      <c r="LK285" s="155"/>
      <c r="LL285" s="155"/>
      <c r="LN285" s="155"/>
      <c r="OR285" s="155"/>
      <c r="OS285" s="155"/>
    </row>
    <row r="286" spans="1:510 1155:1181" s="4" customFormat="1" hidden="1" x14ac:dyDescent="0.3">
      <c r="A286" s="30" t="s">
        <v>184</v>
      </c>
      <c r="B286" s="15" t="s">
        <v>360</v>
      </c>
      <c r="C286" s="15" t="s">
        <v>543</v>
      </c>
      <c r="D286" s="15" t="s">
        <v>381</v>
      </c>
      <c r="E286" s="15"/>
      <c r="BS286" s="155"/>
      <c r="HH286" s="155"/>
      <c r="HI286" s="155"/>
      <c r="HJ286" s="155"/>
      <c r="HK286" s="155"/>
      <c r="HL286" s="155"/>
      <c r="HM286" s="155"/>
      <c r="IF286" s="155"/>
      <c r="JC286" s="155"/>
      <c r="JD286" s="155"/>
      <c r="JU286" s="155"/>
      <c r="JV286" s="155"/>
      <c r="JW286" s="155"/>
      <c r="JX286" s="155"/>
      <c r="JY286" s="155"/>
      <c r="KA286" s="155"/>
      <c r="KB286" s="155"/>
      <c r="KC286" s="155"/>
      <c r="KD286" s="155"/>
      <c r="KE286" s="155"/>
      <c r="KF286" s="155"/>
      <c r="KG286" s="155"/>
      <c r="KH286" s="155"/>
      <c r="KI286" s="155"/>
      <c r="KJ286" s="155"/>
      <c r="KK286" s="155"/>
      <c r="LK286" s="155"/>
      <c r="LL286" s="155"/>
      <c r="LN286" s="155"/>
      <c r="OR286" s="155"/>
      <c r="OS286" s="155"/>
    </row>
    <row r="287" spans="1:510 1155:1181" s="4" customFormat="1" hidden="1" x14ac:dyDescent="0.3">
      <c r="A287" s="30" t="s">
        <v>184</v>
      </c>
      <c r="B287" s="15" t="s">
        <v>244</v>
      </c>
      <c r="C287" s="15" t="s">
        <v>358</v>
      </c>
      <c r="D287" s="15" t="s">
        <v>359</v>
      </c>
      <c r="E287" s="15"/>
      <c r="BS287" s="155"/>
      <c r="HH287" s="155"/>
      <c r="HI287" s="155"/>
      <c r="HJ287" s="155"/>
      <c r="HK287" s="155"/>
      <c r="HL287" s="155"/>
      <c r="HM287" s="155"/>
      <c r="IE287" s="4">
        <v>4</v>
      </c>
      <c r="IF287" s="155"/>
      <c r="JC287" s="155"/>
      <c r="JD287" s="155"/>
      <c r="JU287" s="155"/>
      <c r="JV287" s="155"/>
      <c r="JW287" s="155"/>
      <c r="JX287" s="155"/>
      <c r="JY287" s="155"/>
      <c r="KA287" s="155"/>
      <c r="KB287" s="155"/>
      <c r="KC287" s="155"/>
      <c r="KD287" s="155"/>
      <c r="KE287" s="155"/>
      <c r="KF287" s="155"/>
      <c r="KG287" s="155"/>
      <c r="KH287" s="155"/>
      <c r="KI287" s="155"/>
      <c r="KJ287" s="155"/>
      <c r="KK287" s="155"/>
      <c r="LK287" s="155"/>
      <c r="LL287" s="155"/>
      <c r="LN287" s="155"/>
      <c r="OR287" s="155"/>
      <c r="OS287" s="155"/>
    </row>
    <row r="288" spans="1:510 1155:1181" s="4" customFormat="1" hidden="1" x14ac:dyDescent="0.3">
      <c r="A288" s="30" t="s">
        <v>184</v>
      </c>
      <c r="B288" s="2" t="s">
        <v>156</v>
      </c>
      <c r="C288" s="2" t="s">
        <v>157</v>
      </c>
      <c r="D288" s="16" t="s">
        <v>381</v>
      </c>
      <c r="E288" s="16"/>
      <c r="BS288" s="155"/>
      <c r="HH288" s="155"/>
      <c r="HI288" s="155"/>
      <c r="HJ288" s="155"/>
      <c r="HK288" s="155"/>
      <c r="HL288" s="155"/>
      <c r="HM288" s="155"/>
      <c r="IF288" s="155"/>
      <c r="JC288" s="155"/>
      <c r="JD288" s="155"/>
      <c r="JU288" s="155"/>
      <c r="JV288" s="155"/>
      <c r="JW288" s="155"/>
      <c r="JX288" s="155"/>
      <c r="JY288" s="155"/>
      <c r="KA288" s="155"/>
      <c r="KB288" s="155"/>
      <c r="KC288" s="155"/>
      <c r="KD288" s="155"/>
      <c r="KE288" s="155"/>
      <c r="KF288" s="155"/>
      <c r="KG288" s="155"/>
      <c r="KH288" s="155"/>
      <c r="KI288" s="155"/>
      <c r="KJ288" s="155"/>
      <c r="KK288" s="155"/>
      <c r="LK288" s="155"/>
      <c r="LL288" s="155"/>
      <c r="LN288" s="155"/>
      <c r="OR288" s="155"/>
      <c r="OS288" s="155"/>
    </row>
    <row r="289" spans="1:409" s="4" customFormat="1" hidden="1" x14ac:dyDescent="0.3">
      <c r="A289" s="15"/>
      <c r="B289" s="15"/>
      <c r="C289" s="15"/>
      <c r="D289" s="15"/>
      <c r="E289" s="15"/>
      <c r="BS289" s="155"/>
      <c r="HH289" s="155"/>
      <c r="HI289" s="155"/>
      <c r="HJ289" s="155"/>
      <c r="HK289" s="155"/>
      <c r="HL289" s="155"/>
      <c r="HM289" s="155"/>
      <c r="IF289" s="155"/>
      <c r="JC289" s="155"/>
      <c r="JD289" s="155"/>
      <c r="JU289" s="155"/>
      <c r="JV289" s="155"/>
      <c r="JW289" s="155"/>
      <c r="JX289" s="155"/>
      <c r="JY289" s="155"/>
      <c r="KA289" s="155"/>
      <c r="KB289" s="155"/>
      <c r="KC289" s="155"/>
      <c r="KD289" s="155"/>
      <c r="KE289" s="155"/>
      <c r="KF289" s="155"/>
      <c r="KG289" s="155"/>
      <c r="KH289" s="155"/>
      <c r="KI289" s="155"/>
      <c r="KJ289" s="155"/>
      <c r="KK289" s="155"/>
      <c r="LK289" s="155"/>
      <c r="LL289" s="155"/>
      <c r="LN289" s="155"/>
      <c r="OR289" s="155"/>
      <c r="OS289" s="155"/>
    </row>
    <row r="290" spans="1:409" s="4" customFormat="1" hidden="1" x14ac:dyDescent="0.3">
      <c r="A290" s="15"/>
      <c r="B290" s="15"/>
      <c r="C290" s="15"/>
      <c r="D290" s="15"/>
      <c r="E290" s="15"/>
      <c r="BS290" s="155"/>
      <c r="HH290" s="155"/>
      <c r="HI290" s="155"/>
      <c r="HJ290" s="155"/>
      <c r="HK290" s="155"/>
      <c r="HL290" s="155"/>
      <c r="HM290" s="155"/>
      <c r="IF290" s="155"/>
      <c r="JC290" s="155"/>
      <c r="JD290" s="155"/>
      <c r="JU290" s="155"/>
      <c r="JV290" s="155"/>
      <c r="JW290" s="155"/>
      <c r="JX290" s="155"/>
      <c r="JY290" s="155"/>
      <c r="KA290" s="155"/>
      <c r="KB290" s="155"/>
      <c r="KC290" s="155"/>
      <c r="KD290" s="155"/>
      <c r="KE290" s="155"/>
      <c r="KF290" s="155"/>
      <c r="KG290" s="155"/>
      <c r="KH290" s="155"/>
      <c r="KI290" s="155"/>
      <c r="KJ290" s="155"/>
      <c r="KK290" s="155"/>
      <c r="LK290" s="155"/>
      <c r="LL290" s="155"/>
      <c r="LN290" s="155"/>
      <c r="OR290" s="155"/>
      <c r="OS290" s="155"/>
    </row>
  </sheetData>
  <autoFilter ref="A1:BBJ290" xr:uid="{66C0F537-F73B-4696-A8B1-C4FCA9606F19}">
    <filterColumn colId="0">
      <filters>
        <filter val="RC ANF Auto Eder Walding"/>
      </filters>
    </filterColumn>
  </autoFilter>
  <sortState xmlns:xlrd2="http://schemas.microsoft.com/office/spreadsheetml/2017/richdata2" ref="A202:BBJ208">
    <sortCondition ref="A202:A208"/>
  </sortState>
  <pageMargins left="0.31496062992125984" right="0.31496062992125984" top="0.19685039370078741" bottom="0.19685039370078741" header="0.31496062992125984" footer="0.31496062992125984"/>
  <pageSetup paperSize="9" scale="19" fitToWidth="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HF1837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55" sqref="A55:XFD55"/>
    </sheetView>
  </sheetViews>
  <sheetFormatPr baseColWidth="10" defaultColWidth="4.6640625" defaultRowHeight="14.4" x14ac:dyDescent="0.3"/>
  <cols>
    <col min="1" max="1" width="20.109375" style="15" customWidth="1"/>
    <col min="2" max="2" width="16.88671875" style="3" customWidth="1"/>
    <col min="3" max="3" width="9.33203125" style="3" customWidth="1"/>
    <col min="4" max="4" width="5.6640625" style="3" customWidth="1"/>
    <col min="5" max="5" width="2.6640625" style="3" customWidth="1"/>
    <col min="6" max="14" width="4.44140625" style="40" customWidth="1"/>
    <col min="15" max="15" width="4.44140625" style="192" customWidth="1"/>
    <col min="16" max="22" width="4.44140625" style="40" customWidth="1"/>
    <col min="23" max="24" width="4.44140625" style="10" customWidth="1"/>
    <col min="25" max="133" width="4.44140625" style="40" customWidth="1"/>
    <col min="134" max="168" width="4.6640625" style="40" customWidth="1"/>
    <col min="181" max="181" width="5.44140625" bestFit="1" customWidth="1"/>
  </cols>
  <sheetData>
    <row r="1" spans="1:890" s="13" customFormat="1" ht="110.4" customHeight="1" x14ac:dyDescent="0.3">
      <c r="A1" s="94" t="s">
        <v>396</v>
      </c>
      <c r="B1" s="9" t="s">
        <v>127</v>
      </c>
      <c r="C1" s="27"/>
      <c r="D1" s="27"/>
      <c r="E1" s="27"/>
      <c r="F1" s="8" t="s">
        <v>713</v>
      </c>
      <c r="G1" s="62" t="s">
        <v>432</v>
      </c>
      <c r="H1" s="62" t="s">
        <v>770</v>
      </c>
      <c r="I1" s="64" t="s">
        <v>448</v>
      </c>
      <c r="J1" s="62" t="s">
        <v>846</v>
      </c>
      <c r="K1" s="62" t="s">
        <v>847</v>
      </c>
      <c r="L1" s="62" t="s">
        <v>900</v>
      </c>
      <c r="M1" s="64" t="s">
        <v>914</v>
      </c>
      <c r="N1" s="175" t="s">
        <v>932</v>
      </c>
      <c r="O1" s="191" t="s">
        <v>1024</v>
      </c>
      <c r="P1" s="189" t="s">
        <v>1019</v>
      </c>
      <c r="Q1" s="190" t="s">
        <v>1099</v>
      </c>
      <c r="R1" s="190" t="s">
        <v>1099</v>
      </c>
      <c r="S1" s="189" t="s">
        <v>1017</v>
      </c>
      <c r="T1" s="189" t="s">
        <v>1101</v>
      </c>
      <c r="U1" s="62" t="s">
        <v>1102</v>
      </c>
      <c r="V1" s="62" t="s">
        <v>1112</v>
      </c>
      <c r="W1" s="62" t="s">
        <v>1114</v>
      </c>
      <c r="X1" s="189" t="s">
        <v>1211</v>
      </c>
      <c r="Y1" s="189" t="s">
        <v>1212</v>
      </c>
      <c r="Z1" s="216" t="s">
        <v>1242</v>
      </c>
      <c r="AA1" s="64" t="s">
        <v>1258</v>
      </c>
      <c r="AB1" s="55"/>
      <c r="AC1" s="55"/>
      <c r="AD1" s="55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1"/>
    </row>
    <row r="2" spans="1:890" s="46" customFormat="1" ht="11.4" hidden="1" customHeight="1" x14ac:dyDescent="0.3">
      <c r="A2" s="3"/>
      <c r="B2" s="3"/>
      <c r="C2" s="3"/>
      <c r="D2" s="3"/>
      <c r="E2" s="3"/>
      <c r="F2" s="5" t="s">
        <v>413</v>
      </c>
      <c r="G2" s="5" t="s">
        <v>692</v>
      </c>
      <c r="H2" s="5" t="s">
        <v>724</v>
      </c>
      <c r="I2" s="5" t="s">
        <v>706</v>
      </c>
      <c r="J2" s="5" t="s">
        <v>845</v>
      </c>
      <c r="K2" s="5" t="s">
        <v>845</v>
      </c>
      <c r="L2" s="5" t="s">
        <v>854</v>
      </c>
      <c r="M2" s="5" t="s">
        <v>871</v>
      </c>
      <c r="N2" s="40" t="s">
        <v>878</v>
      </c>
      <c r="O2" s="192" t="s">
        <v>976</v>
      </c>
      <c r="P2" s="5" t="s">
        <v>986</v>
      </c>
      <c r="Q2" s="5" t="s">
        <v>985</v>
      </c>
      <c r="R2" s="5" t="s">
        <v>986</v>
      </c>
      <c r="S2" s="5" t="s">
        <v>996</v>
      </c>
      <c r="T2" s="5" t="s">
        <v>1100</v>
      </c>
      <c r="U2" s="5" t="s">
        <v>1103</v>
      </c>
      <c r="V2" s="46" t="s">
        <v>1113</v>
      </c>
      <c r="W2" s="46" t="s">
        <v>1113</v>
      </c>
      <c r="X2" s="40" t="s">
        <v>1195</v>
      </c>
      <c r="Y2" s="40" t="s">
        <v>1197</v>
      </c>
      <c r="Z2" s="5" t="s">
        <v>1241</v>
      </c>
      <c r="AA2" s="5" t="s">
        <v>1259</v>
      </c>
      <c r="AB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7"/>
      <c r="ER2" s="40"/>
      <c r="ES2" s="40"/>
      <c r="ET2" s="5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Y2" s="44"/>
    </row>
    <row r="3" spans="1:890" ht="11.4" hidden="1" customHeight="1" x14ac:dyDescent="0.3">
      <c r="G3" s="40" t="s">
        <v>693</v>
      </c>
      <c r="H3" s="40" t="s">
        <v>735</v>
      </c>
      <c r="AA3" s="5"/>
      <c r="AB3" s="5"/>
      <c r="EQ3" s="14"/>
      <c r="ER3" s="14"/>
      <c r="ES3" s="14"/>
    </row>
    <row r="4" spans="1:890" ht="15" hidden="1" customHeight="1" x14ac:dyDescent="0.3">
      <c r="A4" s="47" t="s">
        <v>233</v>
      </c>
      <c r="B4" s="2" t="s">
        <v>190</v>
      </c>
      <c r="C4" s="2" t="s">
        <v>191</v>
      </c>
      <c r="D4" s="2" t="s">
        <v>67</v>
      </c>
      <c r="E4" s="2"/>
      <c r="F4" s="6"/>
      <c r="G4" s="6"/>
      <c r="H4" s="6"/>
      <c r="I4" s="6"/>
      <c r="J4" s="6"/>
      <c r="K4" s="6"/>
      <c r="L4" s="6"/>
      <c r="M4" s="6"/>
      <c r="N4" s="116">
        <v>2</v>
      </c>
      <c r="O4" s="193"/>
      <c r="P4" s="6">
        <v>24</v>
      </c>
      <c r="Q4" s="6"/>
      <c r="R4" s="6"/>
      <c r="S4" s="6"/>
      <c r="T4" s="6"/>
      <c r="U4" s="149"/>
      <c r="V4" s="6"/>
      <c r="W4" s="6"/>
      <c r="X4" s="6"/>
      <c r="Y4" s="4"/>
      <c r="Z4" s="6"/>
      <c r="AA4" s="6"/>
      <c r="AB4" s="6"/>
      <c r="AC4" s="6"/>
      <c r="AD4" s="6"/>
      <c r="AE4" s="6"/>
      <c r="AF4" s="6"/>
      <c r="AG4" s="4"/>
      <c r="AH4" s="4"/>
      <c r="AI4" s="6"/>
      <c r="AJ4" s="6"/>
      <c r="AK4" s="6"/>
      <c r="AL4" s="6"/>
      <c r="AM4" s="6"/>
      <c r="AN4" s="6"/>
      <c r="AO4" s="6"/>
      <c r="AP4" s="6"/>
      <c r="AQ4" s="6"/>
      <c r="AR4" s="6"/>
      <c r="AS4" s="4"/>
      <c r="AT4" s="4"/>
      <c r="AU4" s="4"/>
      <c r="AV4" s="4"/>
      <c r="AW4" s="4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</row>
    <row r="5" spans="1:890" ht="15" hidden="1" customHeight="1" x14ac:dyDescent="0.3">
      <c r="A5" s="18" t="s">
        <v>771</v>
      </c>
      <c r="B5" s="2" t="s">
        <v>89</v>
      </c>
      <c r="C5" s="2" t="s">
        <v>90</v>
      </c>
      <c r="D5" s="2" t="s">
        <v>67</v>
      </c>
      <c r="E5" s="2"/>
      <c r="F5" s="4"/>
      <c r="G5" s="4"/>
      <c r="H5" s="4"/>
      <c r="I5" s="4"/>
      <c r="J5" s="4"/>
      <c r="K5" s="4"/>
      <c r="L5" s="4"/>
      <c r="M5" s="4"/>
      <c r="N5" s="4"/>
      <c r="P5" s="4"/>
      <c r="Q5" s="4"/>
      <c r="R5" s="4"/>
      <c r="S5" s="4"/>
      <c r="T5" s="4"/>
      <c r="U5" s="4"/>
      <c r="V5" s="4"/>
      <c r="W5" s="4"/>
      <c r="X5" s="4"/>
      <c r="Y5" s="4">
        <v>1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</row>
    <row r="6" spans="1:890" ht="15" hidden="1" customHeight="1" x14ac:dyDescent="0.3">
      <c r="A6" s="25" t="s">
        <v>106</v>
      </c>
      <c r="B6" s="2" t="s">
        <v>42</v>
      </c>
      <c r="C6" s="2" t="s">
        <v>337</v>
      </c>
      <c r="D6" s="2" t="s">
        <v>67</v>
      </c>
      <c r="E6" s="2"/>
      <c r="F6" s="4"/>
      <c r="G6" s="4"/>
      <c r="H6" s="4"/>
      <c r="I6" s="4"/>
      <c r="J6" s="4"/>
      <c r="K6" s="4"/>
      <c r="L6" s="4"/>
      <c r="M6" s="4"/>
      <c r="N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</row>
    <row r="7" spans="1:890" ht="15" hidden="1" customHeight="1" x14ac:dyDescent="0.3">
      <c r="A7" s="52" t="s">
        <v>321</v>
      </c>
      <c r="B7" s="2" t="s">
        <v>437</v>
      </c>
      <c r="C7" s="2" t="s">
        <v>85</v>
      </c>
      <c r="D7" s="2" t="s">
        <v>67</v>
      </c>
      <c r="E7" s="2"/>
      <c r="F7" s="4"/>
      <c r="G7" s="4"/>
      <c r="H7" s="4"/>
      <c r="I7" s="4"/>
      <c r="J7" s="4"/>
      <c r="K7" s="4"/>
      <c r="L7" s="4"/>
      <c r="M7" s="4">
        <v>3</v>
      </c>
      <c r="N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</row>
    <row r="8" spans="1:890" ht="15" hidden="1" customHeight="1" x14ac:dyDescent="0.3">
      <c r="A8" s="52" t="s">
        <v>321</v>
      </c>
      <c r="B8" s="3" t="s">
        <v>298</v>
      </c>
      <c r="C8" s="3" t="s">
        <v>299</v>
      </c>
      <c r="D8" s="3" t="s">
        <v>67</v>
      </c>
      <c r="M8" s="40">
        <v>1</v>
      </c>
      <c r="Y8" s="4">
        <v>2</v>
      </c>
      <c r="Z8" s="40">
        <v>4</v>
      </c>
      <c r="AG8" s="4"/>
      <c r="AH8" s="4"/>
      <c r="AS8" s="4"/>
      <c r="AT8" s="4"/>
      <c r="AU8" s="4"/>
      <c r="AV8" s="4"/>
      <c r="AW8" s="4"/>
      <c r="EQ8" s="14"/>
      <c r="ER8" s="14"/>
      <c r="ES8" s="14"/>
    </row>
    <row r="9" spans="1:890" s="6" customFormat="1" ht="6" hidden="1" customHeight="1" x14ac:dyDescent="0.3">
      <c r="A9" s="90"/>
      <c r="B9" s="90"/>
      <c r="C9" s="9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94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</row>
    <row r="10" spans="1:890" ht="15" hidden="1" customHeight="1" x14ac:dyDescent="0.3">
      <c r="A10" s="53" t="s">
        <v>245</v>
      </c>
      <c r="B10" s="2" t="s">
        <v>324</v>
      </c>
      <c r="C10" s="2" t="s">
        <v>25</v>
      </c>
      <c r="D10" s="2" t="s">
        <v>99</v>
      </c>
      <c r="E10" s="2"/>
      <c r="F10" s="4"/>
      <c r="G10" s="4"/>
      <c r="H10" s="4"/>
      <c r="I10" s="4"/>
      <c r="J10" s="4"/>
      <c r="K10" s="4"/>
      <c r="L10" s="4"/>
      <c r="M10" s="4">
        <v>2</v>
      </c>
      <c r="N10" s="4"/>
      <c r="P10" s="4"/>
      <c r="Q10" s="4">
        <v>15</v>
      </c>
      <c r="R10" s="4">
        <v>9</v>
      </c>
      <c r="S10" s="4"/>
      <c r="T10" s="4"/>
      <c r="U10" s="4"/>
      <c r="V10" s="4"/>
      <c r="W10" s="4"/>
      <c r="X10" s="4"/>
      <c r="Y10" s="4"/>
      <c r="Z10" s="151" t="s">
        <v>728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</row>
    <row r="11" spans="1:890" ht="15" hidden="1" customHeight="1" x14ac:dyDescent="0.3">
      <c r="A11" s="18" t="s">
        <v>356</v>
      </c>
      <c r="B11" s="2" t="s">
        <v>80</v>
      </c>
      <c r="C11" s="2" t="s">
        <v>63</v>
      </c>
      <c r="D11" s="2" t="s">
        <v>65</v>
      </c>
      <c r="E11" s="2"/>
      <c r="F11" s="4"/>
      <c r="G11" s="4"/>
      <c r="H11" s="4"/>
      <c r="I11" s="4"/>
      <c r="J11" s="4"/>
      <c r="K11" s="4"/>
      <c r="L11" s="4"/>
      <c r="M11" s="4"/>
      <c r="N11" s="4">
        <v>7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</row>
    <row r="12" spans="1:890" ht="15" hidden="1" customHeight="1" x14ac:dyDescent="0.3">
      <c r="A12" s="25" t="s">
        <v>106</v>
      </c>
      <c r="B12" s="2" t="s">
        <v>300</v>
      </c>
      <c r="C12" s="2" t="s">
        <v>13</v>
      </c>
      <c r="D12" s="2" t="s">
        <v>65</v>
      </c>
      <c r="E12" s="2"/>
      <c r="F12" s="4"/>
      <c r="G12" s="4"/>
      <c r="H12" s="4"/>
      <c r="I12" s="4"/>
      <c r="J12" s="4"/>
      <c r="K12" s="4"/>
      <c r="L12" s="4"/>
      <c r="M12" s="4"/>
      <c r="N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</row>
    <row r="13" spans="1:890" ht="15" hidden="1" customHeight="1" x14ac:dyDescent="0.3">
      <c r="A13" s="25" t="s">
        <v>106</v>
      </c>
      <c r="B13" s="2" t="s">
        <v>461</v>
      </c>
      <c r="C13" s="2" t="s">
        <v>30</v>
      </c>
      <c r="D13" s="2" t="s">
        <v>65</v>
      </c>
      <c r="E13" s="2"/>
      <c r="F13" s="4"/>
      <c r="G13" s="4"/>
      <c r="H13" s="4"/>
      <c r="I13" s="4"/>
      <c r="J13" s="4"/>
      <c r="K13" s="4"/>
      <c r="L13" s="4"/>
      <c r="M13" s="4"/>
      <c r="N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</row>
    <row r="14" spans="1:890" ht="15" hidden="1" customHeight="1" x14ac:dyDescent="0.3">
      <c r="A14" s="25" t="s">
        <v>106</v>
      </c>
      <c r="B14" s="2" t="s">
        <v>807</v>
      </c>
      <c r="C14" s="2" t="s">
        <v>9</v>
      </c>
      <c r="D14" s="2" t="s">
        <v>65</v>
      </c>
      <c r="E14" s="2"/>
      <c r="F14" s="4"/>
      <c r="G14" s="4"/>
      <c r="H14" s="4"/>
      <c r="I14" s="4"/>
      <c r="J14" s="4"/>
      <c r="K14" s="4"/>
      <c r="L14" s="4"/>
      <c r="M14" s="4"/>
      <c r="N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</row>
    <row r="15" spans="1:890" ht="15" hidden="1" customHeight="1" x14ac:dyDescent="0.3">
      <c r="A15" s="39" t="s">
        <v>814</v>
      </c>
      <c r="B15" s="2" t="s">
        <v>820</v>
      </c>
      <c r="C15" s="2" t="s">
        <v>0</v>
      </c>
      <c r="D15" s="2" t="s">
        <v>99</v>
      </c>
      <c r="F15" s="4"/>
      <c r="G15" s="4"/>
      <c r="H15" s="4"/>
      <c r="I15" s="4"/>
      <c r="J15" s="4"/>
      <c r="K15" s="4"/>
      <c r="L15" s="4"/>
      <c r="M15" s="4"/>
      <c r="N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</row>
    <row r="16" spans="1:890" ht="15" hidden="1" customHeight="1" x14ac:dyDescent="0.3">
      <c r="A16" s="39" t="s">
        <v>814</v>
      </c>
      <c r="B16" s="2" t="s">
        <v>80</v>
      </c>
      <c r="C16" s="2" t="s">
        <v>118</v>
      </c>
      <c r="D16" s="2" t="s">
        <v>99</v>
      </c>
      <c r="F16" s="4"/>
      <c r="G16" s="4"/>
      <c r="H16" s="4"/>
      <c r="I16" s="4"/>
      <c r="J16" s="4"/>
      <c r="K16" s="4"/>
      <c r="L16" s="4"/>
      <c r="M16" s="4"/>
      <c r="N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</row>
    <row r="17" spans="1:187" ht="15" hidden="1" customHeight="1" x14ac:dyDescent="0.3">
      <c r="A17" s="35" t="s">
        <v>197</v>
      </c>
      <c r="B17" s="2" t="s">
        <v>517</v>
      </c>
      <c r="C17" s="2" t="s">
        <v>21</v>
      </c>
      <c r="D17" s="2" t="s">
        <v>65</v>
      </c>
      <c r="E17" s="2"/>
      <c r="F17" s="4"/>
      <c r="G17" s="4"/>
      <c r="H17" s="4"/>
      <c r="I17" s="4"/>
      <c r="J17" s="4"/>
      <c r="K17" s="4"/>
      <c r="L17" s="4"/>
      <c r="M17" s="4" t="s">
        <v>409</v>
      </c>
      <c r="N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</row>
    <row r="18" spans="1:187" ht="15" hidden="1" customHeight="1" x14ac:dyDescent="0.3">
      <c r="A18" s="35" t="s">
        <v>197</v>
      </c>
      <c r="B18" s="2" t="s">
        <v>142</v>
      </c>
      <c r="C18" s="2" t="s">
        <v>0</v>
      </c>
      <c r="D18" s="2" t="s">
        <v>65</v>
      </c>
      <c r="E18" s="2"/>
      <c r="F18" s="4"/>
      <c r="G18" s="4"/>
      <c r="H18" s="4"/>
      <c r="I18" s="4"/>
      <c r="J18" s="4"/>
      <c r="K18" s="4"/>
      <c r="L18" s="4"/>
      <c r="M18" s="4">
        <v>9</v>
      </c>
      <c r="N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</row>
    <row r="19" spans="1:187" ht="15" hidden="1" customHeight="1" x14ac:dyDescent="0.3">
      <c r="A19" s="35" t="s">
        <v>197</v>
      </c>
      <c r="B19" s="2" t="s">
        <v>180</v>
      </c>
      <c r="C19" s="2" t="s">
        <v>2</v>
      </c>
      <c r="D19" s="2" t="s">
        <v>65</v>
      </c>
      <c r="E19" s="2"/>
      <c r="F19" s="4"/>
      <c r="G19" s="4"/>
      <c r="H19" s="4"/>
      <c r="I19" s="4"/>
      <c r="J19" s="4"/>
      <c r="K19" s="4"/>
      <c r="L19" s="4"/>
      <c r="M19" s="4"/>
      <c r="N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</row>
    <row r="20" spans="1:187" ht="15" hidden="1" customHeight="1" x14ac:dyDescent="0.3">
      <c r="A20" s="35" t="s">
        <v>197</v>
      </c>
      <c r="B20" s="2" t="s">
        <v>35</v>
      </c>
      <c r="C20" s="2" t="s">
        <v>17</v>
      </c>
      <c r="D20" s="2" t="s">
        <v>65</v>
      </c>
      <c r="E20" s="2"/>
      <c r="F20" s="4"/>
      <c r="G20" s="4"/>
      <c r="H20" s="4"/>
      <c r="I20" s="4"/>
      <c r="J20" s="4"/>
      <c r="K20" s="4"/>
      <c r="L20" s="4"/>
      <c r="M20" s="4">
        <v>5</v>
      </c>
      <c r="N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</row>
    <row r="21" spans="1:187" ht="15" hidden="1" customHeight="1" x14ac:dyDescent="0.3">
      <c r="A21" s="35" t="s">
        <v>197</v>
      </c>
      <c r="B21" s="2" t="s">
        <v>140</v>
      </c>
      <c r="C21" s="2" t="s">
        <v>25</v>
      </c>
      <c r="D21" s="2" t="s">
        <v>65</v>
      </c>
      <c r="E21" s="2"/>
      <c r="F21" s="4"/>
      <c r="G21" s="4"/>
      <c r="H21" s="4"/>
      <c r="I21" s="4"/>
      <c r="J21" s="4"/>
      <c r="K21" s="4"/>
      <c r="L21" s="4"/>
      <c r="M21" s="4">
        <v>10</v>
      </c>
      <c r="N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</row>
    <row r="22" spans="1:187" ht="15" hidden="1" customHeight="1" x14ac:dyDescent="0.3">
      <c r="A22" s="47" t="s">
        <v>233</v>
      </c>
      <c r="B22" s="2" t="s">
        <v>447</v>
      </c>
      <c r="C22" s="2" t="s">
        <v>171</v>
      </c>
      <c r="D22" s="2" t="s">
        <v>99</v>
      </c>
      <c r="E22" s="2"/>
      <c r="F22" s="4"/>
      <c r="G22" s="4"/>
      <c r="H22" s="4">
        <v>38</v>
      </c>
      <c r="I22" s="4"/>
      <c r="J22" s="4"/>
      <c r="K22" s="4"/>
      <c r="L22" s="4"/>
      <c r="M22" s="4"/>
      <c r="N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</row>
    <row r="23" spans="1:187" ht="15" hidden="1" customHeight="1" x14ac:dyDescent="0.3">
      <c r="A23" s="67" t="s">
        <v>386</v>
      </c>
      <c r="B23" s="2" t="s">
        <v>436</v>
      </c>
      <c r="C23" s="2" t="s">
        <v>7</v>
      </c>
      <c r="D23" s="2" t="s">
        <v>99</v>
      </c>
      <c r="E23" s="2"/>
      <c r="F23" s="4"/>
      <c r="G23" s="4"/>
      <c r="H23" s="4"/>
      <c r="I23" s="4"/>
      <c r="J23" s="4"/>
      <c r="K23" s="4"/>
      <c r="L23" s="4"/>
      <c r="M23" s="4"/>
      <c r="N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</row>
    <row r="24" spans="1:187" ht="15" hidden="1" customHeight="1" x14ac:dyDescent="0.3">
      <c r="A24" s="67" t="s">
        <v>386</v>
      </c>
      <c r="B24" s="2" t="s">
        <v>223</v>
      </c>
      <c r="C24" s="2" t="s">
        <v>13</v>
      </c>
      <c r="D24" s="2" t="s">
        <v>99</v>
      </c>
      <c r="E24" s="2"/>
      <c r="F24" s="4">
        <v>2</v>
      </c>
      <c r="G24" s="4">
        <v>31</v>
      </c>
      <c r="H24" s="4"/>
      <c r="I24" s="4"/>
      <c r="J24" s="4"/>
      <c r="K24" s="4"/>
      <c r="L24" s="4"/>
      <c r="M24" s="4"/>
      <c r="N24" s="4"/>
      <c r="P24" s="4"/>
      <c r="Q24" s="4"/>
      <c r="R24" s="4">
        <v>8</v>
      </c>
      <c r="S24" s="4"/>
      <c r="T24" s="4"/>
      <c r="U24" s="4"/>
      <c r="V24" s="4"/>
      <c r="W24" s="4"/>
      <c r="X24" s="4"/>
      <c r="Y24" s="4"/>
      <c r="Z24" s="151" t="s">
        <v>1246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</row>
    <row r="25" spans="1:187" ht="15" hidden="1" customHeight="1" x14ac:dyDescent="0.3">
      <c r="A25" s="45" t="s">
        <v>184</v>
      </c>
      <c r="B25" s="2" t="s">
        <v>428</v>
      </c>
      <c r="C25" s="2" t="s">
        <v>119</v>
      </c>
      <c r="D25" s="2" t="s">
        <v>65</v>
      </c>
      <c r="E25" s="2"/>
      <c r="F25" s="4"/>
      <c r="G25" s="4">
        <v>48</v>
      </c>
      <c r="H25" s="4"/>
      <c r="I25" s="4"/>
      <c r="J25" s="4"/>
      <c r="K25" s="4"/>
      <c r="L25" s="4"/>
      <c r="M25" s="4">
        <v>3</v>
      </c>
      <c r="N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</row>
    <row r="26" spans="1:187" ht="15" hidden="1" customHeight="1" x14ac:dyDescent="0.3">
      <c r="A26" s="45" t="s">
        <v>184</v>
      </c>
      <c r="B26" s="2" t="s">
        <v>246</v>
      </c>
      <c r="C26" s="2" t="s">
        <v>77</v>
      </c>
      <c r="D26" s="2" t="s">
        <v>65</v>
      </c>
      <c r="E26" s="2"/>
      <c r="F26" s="4"/>
      <c r="G26" s="4"/>
      <c r="H26" s="4"/>
      <c r="I26" s="4"/>
      <c r="J26" s="4"/>
      <c r="K26" s="4"/>
      <c r="L26" s="4"/>
      <c r="M26" s="4" t="s">
        <v>318</v>
      </c>
      <c r="N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</row>
    <row r="27" spans="1:187" ht="15" hidden="1" customHeight="1" x14ac:dyDescent="0.3">
      <c r="A27" s="108" t="s">
        <v>424</v>
      </c>
      <c r="B27" s="2" t="s">
        <v>423</v>
      </c>
      <c r="C27" s="2" t="s">
        <v>19</v>
      </c>
      <c r="D27" s="2" t="s">
        <v>65</v>
      </c>
      <c r="E27" s="2"/>
      <c r="F27" s="4"/>
      <c r="G27" s="4">
        <v>65</v>
      </c>
      <c r="H27" s="4"/>
      <c r="I27" s="4"/>
      <c r="J27" s="4"/>
      <c r="K27" s="4"/>
      <c r="L27" s="4"/>
      <c r="M27" s="4"/>
      <c r="N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</row>
    <row r="28" spans="1:187" ht="15" hidden="1" customHeight="1" x14ac:dyDescent="0.3">
      <c r="A28" s="108" t="s">
        <v>424</v>
      </c>
      <c r="B28" s="2" t="s">
        <v>669</v>
      </c>
      <c r="C28" s="2" t="s">
        <v>12</v>
      </c>
      <c r="D28" s="2" t="s">
        <v>65</v>
      </c>
      <c r="E28" s="2"/>
      <c r="F28" s="4"/>
      <c r="G28" s="4"/>
      <c r="H28" s="4"/>
      <c r="I28" s="4"/>
      <c r="J28" s="4"/>
      <c r="K28" s="4"/>
      <c r="L28" s="4"/>
      <c r="M28" s="4"/>
      <c r="N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</row>
    <row r="29" spans="1:187" ht="15" hidden="1" customHeight="1" x14ac:dyDescent="0.3">
      <c r="A29" s="110" t="s">
        <v>444</v>
      </c>
      <c r="B29" s="2" t="s">
        <v>420</v>
      </c>
      <c r="C29" s="2" t="s">
        <v>0</v>
      </c>
      <c r="D29" s="2" t="s">
        <v>99</v>
      </c>
      <c r="F29" s="4"/>
      <c r="G29" s="4">
        <v>53</v>
      </c>
      <c r="H29" s="4"/>
      <c r="I29" s="4"/>
      <c r="J29" s="4"/>
      <c r="K29" s="4"/>
      <c r="L29" s="4"/>
      <c r="M29" s="4"/>
      <c r="N29" s="4"/>
      <c r="P29" s="4"/>
      <c r="Q29" s="4"/>
      <c r="R29" s="4">
        <v>6</v>
      </c>
      <c r="S29" s="4"/>
      <c r="T29" s="4"/>
      <c r="U29" s="4"/>
      <c r="V29" s="4"/>
      <c r="W29" s="4"/>
      <c r="X29" s="4">
        <v>10</v>
      </c>
      <c r="Y29" s="4"/>
      <c r="Z29" s="151" t="s">
        <v>729</v>
      </c>
      <c r="AA29" s="4">
        <v>3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</row>
    <row r="30" spans="1:187" ht="15" hidden="1" customHeight="1" x14ac:dyDescent="0.3">
      <c r="A30" s="52" t="s">
        <v>103</v>
      </c>
      <c r="B30" s="2" t="s">
        <v>438</v>
      </c>
      <c r="C30" s="2" t="s">
        <v>79</v>
      </c>
      <c r="D30" s="2" t="s">
        <v>99</v>
      </c>
      <c r="F30" s="4"/>
      <c r="G30" s="4">
        <v>64</v>
      </c>
      <c r="H30" s="4"/>
      <c r="I30" s="4"/>
      <c r="J30" s="4"/>
      <c r="K30" s="4"/>
      <c r="L30" s="4"/>
      <c r="M30" s="4">
        <v>12</v>
      </c>
      <c r="N30" s="4"/>
      <c r="P30" s="4"/>
      <c r="Q30" s="4"/>
      <c r="R30" s="4">
        <v>9</v>
      </c>
      <c r="S30" s="4"/>
      <c r="T30" s="4"/>
      <c r="U30" s="4"/>
      <c r="V30" s="4"/>
      <c r="W30" s="4"/>
      <c r="X30" s="4">
        <v>8</v>
      </c>
      <c r="Y30" s="4"/>
      <c r="Z30" s="4">
        <v>14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</row>
    <row r="31" spans="1:187" ht="15" hidden="1" customHeight="1" x14ac:dyDescent="0.3">
      <c r="A31" s="57" t="s">
        <v>547</v>
      </c>
      <c r="B31" s="158" t="s">
        <v>805</v>
      </c>
      <c r="C31" s="158" t="s">
        <v>806</v>
      </c>
      <c r="D31" s="2" t="s">
        <v>65</v>
      </c>
      <c r="F31" s="4"/>
      <c r="G31" s="4"/>
      <c r="H31" s="4"/>
      <c r="I31" s="4"/>
      <c r="J31" s="4"/>
      <c r="K31" s="4"/>
      <c r="L31" s="4"/>
      <c r="M31" s="4"/>
      <c r="N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</row>
    <row r="32" spans="1:187" ht="15" hidden="1" customHeight="1" x14ac:dyDescent="0.3">
      <c r="A32" s="22" t="s">
        <v>624</v>
      </c>
      <c r="B32" s="2" t="s">
        <v>391</v>
      </c>
      <c r="C32" s="2" t="s">
        <v>76</v>
      </c>
      <c r="D32" s="2" t="s">
        <v>65</v>
      </c>
      <c r="F32" s="4"/>
      <c r="G32" s="4"/>
      <c r="H32" s="4"/>
      <c r="I32" s="4"/>
      <c r="J32" s="4"/>
      <c r="K32" s="4"/>
      <c r="L32" s="4"/>
      <c r="M32" s="4">
        <v>6</v>
      </c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</row>
    <row r="33" spans="1:890" ht="15" hidden="1" customHeight="1" x14ac:dyDescent="0.3">
      <c r="A33" s="22" t="s">
        <v>624</v>
      </c>
      <c r="B33" s="2" t="s">
        <v>391</v>
      </c>
      <c r="C33" s="2" t="s">
        <v>75</v>
      </c>
      <c r="D33" s="2" t="s">
        <v>65</v>
      </c>
      <c r="F33" s="4"/>
      <c r="G33" s="4"/>
      <c r="H33" s="4"/>
      <c r="I33" s="4"/>
      <c r="J33" s="4"/>
      <c r="K33" s="4"/>
      <c r="L33" s="4"/>
      <c r="M33" s="4" t="s">
        <v>318</v>
      </c>
      <c r="N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</row>
    <row r="34" spans="1:890" s="89" customFormat="1" ht="6" hidden="1" customHeight="1" x14ac:dyDescent="0.3">
      <c r="A34" s="90"/>
      <c r="B34" s="90"/>
      <c r="C34" s="9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94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2"/>
      <c r="CG34" s="42"/>
      <c r="CH34" s="42"/>
      <c r="CI34" s="42"/>
      <c r="CJ34" s="42"/>
      <c r="CK34" s="42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</row>
    <row r="35" spans="1:890" ht="15" hidden="1" customHeight="1" x14ac:dyDescent="0.3">
      <c r="A35" s="107" t="s">
        <v>434</v>
      </c>
      <c r="B35" s="2" t="s">
        <v>419</v>
      </c>
      <c r="C35" s="2" t="s">
        <v>36</v>
      </c>
      <c r="D35" s="2" t="s">
        <v>66</v>
      </c>
      <c r="E35" s="2" t="s">
        <v>415</v>
      </c>
      <c r="F35" s="4"/>
      <c r="G35" s="4" t="s">
        <v>318</v>
      </c>
      <c r="H35" s="4"/>
      <c r="I35" s="4"/>
      <c r="J35" s="4"/>
      <c r="K35" s="4"/>
      <c r="L35" s="4"/>
      <c r="M35" s="4"/>
      <c r="N35" s="4"/>
      <c r="P35" s="4"/>
      <c r="Q35" s="4">
        <v>7</v>
      </c>
      <c r="R35" s="111">
        <v>5</v>
      </c>
      <c r="S35" s="4"/>
      <c r="T35" s="4"/>
      <c r="U35" s="4"/>
      <c r="V35" s="4"/>
      <c r="W35" s="4"/>
      <c r="X35" s="4"/>
      <c r="Y35" s="4"/>
      <c r="Z35" s="151" t="s">
        <v>727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</row>
    <row r="36" spans="1:890" ht="15" hidden="1" customHeight="1" x14ac:dyDescent="0.3">
      <c r="A36" s="20" t="s">
        <v>78</v>
      </c>
      <c r="B36" s="2" t="s">
        <v>722</v>
      </c>
      <c r="C36" s="2" t="s">
        <v>187</v>
      </c>
      <c r="D36" s="2" t="s">
        <v>66</v>
      </c>
      <c r="E36" s="2" t="s">
        <v>415</v>
      </c>
      <c r="F36" s="4"/>
      <c r="G36" s="4">
        <v>38</v>
      </c>
      <c r="H36" s="4"/>
      <c r="I36" s="4"/>
      <c r="J36" s="4"/>
      <c r="K36" s="4"/>
      <c r="L36" s="4"/>
      <c r="M36" s="4">
        <v>8</v>
      </c>
      <c r="N36" s="4"/>
      <c r="P36" s="4"/>
      <c r="Q36" s="4">
        <v>8</v>
      </c>
      <c r="R36" s="4">
        <v>6</v>
      </c>
      <c r="S36" s="4"/>
      <c r="T36" s="4"/>
      <c r="U36" s="4"/>
      <c r="V36" s="4"/>
      <c r="W36" s="4"/>
      <c r="X36" s="4"/>
      <c r="Y36" s="4"/>
      <c r="Z36" s="151" t="s">
        <v>728</v>
      </c>
      <c r="AA36" s="4">
        <v>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</row>
    <row r="37" spans="1:890" ht="15" hidden="1" customHeight="1" x14ac:dyDescent="0.3">
      <c r="A37" s="20" t="s">
        <v>78</v>
      </c>
      <c r="B37" s="2" t="s">
        <v>915</v>
      </c>
      <c r="C37" s="2" t="s">
        <v>79</v>
      </c>
      <c r="D37" s="2" t="s">
        <v>66</v>
      </c>
      <c r="E37" s="2"/>
      <c r="F37" s="4"/>
      <c r="G37" s="4"/>
      <c r="H37" s="4"/>
      <c r="I37" s="4"/>
      <c r="J37" s="4"/>
      <c r="K37" s="4"/>
      <c r="L37" s="4"/>
      <c r="M37" s="4">
        <v>14</v>
      </c>
      <c r="N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v>7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</row>
    <row r="38" spans="1:890" ht="15" hidden="1" customHeight="1" x14ac:dyDescent="0.3">
      <c r="A38" s="41" t="s">
        <v>195</v>
      </c>
      <c r="B38" s="2" t="s">
        <v>720</v>
      </c>
      <c r="C38" s="2" t="s">
        <v>232</v>
      </c>
      <c r="D38" s="2" t="s">
        <v>66</v>
      </c>
      <c r="E38" s="3" t="s">
        <v>415</v>
      </c>
      <c r="F38" s="4"/>
      <c r="G38" s="4">
        <v>27</v>
      </c>
      <c r="H38" s="4"/>
      <c r="I38" s="4"/>
      <c r="J38" s="4"/>
      <c r="K38" s="4"/>
      <c r="L38" s="4"/>
      <c r="M38" s="4"/>
      <c r="N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>
        <v>4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</row>
    <row r="39" spans="1:890" ht="15" hidden="1" customHeight="1" x14ac:dyDescent="0.3">
      <c r="A39" s="52" t="s">
        <v>103</v>
      </c>
      <c r="B39" s="2" t="s">
        <v>503</v>
      </c>
      <c r="C39" s="2" t="s">
        <v>4</v>
      </c>
      <c r="D39" s="2" t="s">
        <v>66</v>
      </c>
      <c r="F39" s="4"/>
      <c r="G39" s="4"/>
      <c r="H39" s="4"/>
      <c r="I39" s="4"/>
      <c r="J39" s="4"/>
      <c r="K39" s="4"/>
      <c r="L39" s="4"/>
      <c r="M39" s="4">
        <v>11</v>
      </c>
      <c r="N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51" t="s">
        <v>729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</row>
    <row r="40" spans="1:890" ht="15" hidden="1" customHeight="1" x14ac:dyDescent="0.3">
      <c r="A40" s="157" t="s">
        <v>795</v>
      </c>
      <c r="B40" s="2" t="s">
        <v>933</v>
      </c>
      <c r="C40" s="2" t="s">
        <v>63</v>
      </c>
      <c r="D40" s="2" t="s">
        <v>66</v>
      </c>
      <c r="F40" s="4"/>
      <c r="G40" s="4"/>
      <c r="H40" s="4"/>
      <c r="I40" s="4"/>
      <c r="J40" s="4"/>
      <c r="K40" s="4"/>
      <c r="L40" s="4"/>
      <c r="M40" s="4"/>
      <c r="N40" s="4">
        <v>8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</row>
    <row r="41" spans="1:890" ht="15" hidden="1" customHeight="1" x14ac:dyDescent="0.3">
      <c r="A41" s="157" t="s">
        <v>795</v>
      </c>
      <c r="B41" s="158" t="s">
        <v>80</v>
      </c>
      <c r="C41" s="158" t="s">
        <v>124</v>
      </c>
      <c r="D41" s="2" t="s">
        <v>66</v>
      </c>
      <c r="F41" s="4"/>
      <c r="G41" s="4"/>
      <c r="H41" s="4"/>
      <c r="I41" s="4"/>
      <c r="J41" s="4"/>
      <c r="K41" s="4"/>
      <c r="L41" s="4"/>
      <c r="M41" s="4"/>
      <c r="N41" s="4">
        <v>9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</row>
    <row r="42" spans="1:890" s="6" customFormat="1" ht="6" hidden="1" customHeight="1" x14ac:dyDescent="0.3">
      <c r="A42" s="90"/>
      <c r="B42" s="90"/>
      <c r="C42" s="9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94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</row>
    <row r="43" spans="1:890" ht="15" customHeight="1" x14ac:dyDescent="0.3">
      <c r="A43" s="19" t="s">
        <v>98</v>
      </c>
      <c r="B43" s="2" t="s">
        <v>226</v>
      </c>
      <c r="C43" s="2" t="s">
        <v>34</v>
      </c>
      <c r="D43" s="2" t="s">
        <v>541</v>
      </c>
      <c r="F43" s="4"/>
      <c r="G43" s="4"/>
      <c r="H43" s="4"/>
      <c r="I43" s="4"/>
      <c r="J43" s="4"/>
      <c r="K43" s="4"/>
      <c r="L43" s="4"/>
      <c r="M43" s="4"/>
      <c r="N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</row>
    <row r="44" spans="1:890" s="6" customFormat="1" ht="6" hidden="1" customHeight="1" x14ac:dyDescent="0.3">
      <c r="A44" s="90"/>
      <c r="B44" s="90"/>
      <c r="C44" s="9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94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</row>
    <row r="45" spans="1:890" ht="15" hidden="1" customHeight="1" x14ac:dyDescent="0.3">
      <c r="A45" s="126" t="s">
        <v>937</v>
      </c>
      <c r="B45" s="2" t="s">
        <v>938</v>
      </c>
      <c r="C45" s="2" t="s">
        <v>1018</v>
      </c>
      <c r="D45" s="3" t="s">
        <v>59</v>
      </c>
      <c r="E45" s="2"/>
      <c r="F45" s="6"/>
      <c r="G45" s="6"/>
      <c r="H45" s="6"/>
      <c r="I45" s="6"/>
      <c r="J45" s="6"/>
      <c r="K45" s="6"/>
      <c r="L45" s="6"/>
      <c r="M45" s="6"/>
      <c r="N45" s="6">
        <v>3</v>
      </c>
      <c r="O45" s="195"/>
      <c r="P45" s="6">
        <v>3</v>
      </c>
      <c r="Q45" s="6"/>
      <c r="S45" s="6"/>
      <c r="T45" s="6"/>
      <c r="U45" s="6"/>
      <c r="V45" s="6"/>
      <c r="W45" s="6"/>
      <c r="X45" s="6"/>
      <c r="Y45" s="4"/>
      <c r="Z45" s="6"/>
      <c r="AA45" s="6"/>
      <c r="AB45" s="6"/>
      <c r="AC45" s="6"/>
      <c r="AD45" s="6"/>
      <c r="AE45" s="6"/>
      <c r="AF45" s="6"/>
      <c r="AG45" s="4"/>
      <c r="AH45" s="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4"/>
      <c r="AT45" s="4"/>
      <c r="AU45" s="4"/>
      <c r="AV45" s="4"/>
      <c r="AW45" s="4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</row>
    <row r="46" spans="1:890" ht="15" hidden="1" customHeight="1" x14ac:dyDescent="0.3">
      <c r="A46" s="26" t="s">
        <v>788</v>
      </c>
      <c r="B46" s="2" t="s">
        <v>500</v>
      </c>
      <c r="C46" s="2" t="s">
        <v>4</v>
      </c>
      <c r="D46" s="3" t="s">
        <v>59</v>
      </c>
      <c r="E46" s="2"/>
      <c r="F46" s="6"/>
      <c r="G46" s="6"/>
      <c r="H46" s="6"/>
      <c r="I46" s="6">
        <v>8</v>
      </c>
      <c r="J46" s="6"/>
      <c r="K46" s="6"/>
      <c r="L46" s="6"/>
      <c r="M46" s="6">
        <v>8</v>
      </c>
      <c r="N46" s="6"/>
      <c r="O46" s="195" t="s">
        <v>1034</v>
      </c>
      <c r="P46" s="6"/>
      <c r="Q46" s="6"/>
      <c r="S46" s="6"/>
      <c r="T46" s="6"/>
      <c r="U46" s="6"/>
      <c r="V46" s="6"/>
      <c r="W46" s="6"/>
      <c r="X46" s="6"/>
      <c r="Y46" s="4"/>
      <c r="Z46" s="6">
        <v>10</v>
      </c>
      <c r="AA46" s="6"/>
      <c r="AB46" s="6"/>
      <c r="AC46" s="6"/>
      <c r="AD46" s="6"/>
      <c r="AE46" s="6"/>
      <c r="AF46" s="6"/>
      <c r="AG46" s="4"/>
      <c r="AH46" s="4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4"/>
      <c r="AT46" s="4"/>
      <c r="AU46" s="4"/>
      <c r="AV46" s="4"/>
      <c r="AW46" s="4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</row>
    <row r="47" spans="1:890" ht="15" hidden="1" customHeight="1" x14ac:dyDescent="0.3">
      <c r="A47" s="26" t="s">
        <v>788</v>
      </c>
      <c r="B47" s="2" t="s">
        <v>383</v>
      </c>
      <c r="C47" s="2" t="s">
        <v>118</v>
      </c>
      <c r="D47" s="3" t="s">
        <v>59</v>
      </c>
      <c r="E47" s="2"/>
      <c r="F47" s="4"/>
      <c r="G47" s="4">
        <v>43</v>
      </c>
      <c r="H47" s="4">
        <v>16</v>
      </c>
      <c r="I47" s="4">
        <v>4</v>
      </c>
      <c r="J47" s="4">
        <v>18</v>
      </c>
      <c r="K47" s="4">
        <v>17</v>
      </c>
      <c r="L47" s="4"/>
      <c r="M47" s="4">
        <v>5</v>
      </c>
      <c r="N47" s="4"/>
      <c r="O47" s="192" t="s">
        <v>1031</v>
      </c>
      <c r="P47" s="4"/>
      <c r="Q47" s="4">
        <v>16</v>
      </c>
      <c r="S47" s="4"/>
      <c r="T47" s="4"/>
      <c r="U47" s="4"/>
      <c r="V47" s="4"/>
      <c r="W47" s="4"/>
      <c r="X47" s="4"/>
      <c r="Y47" s="4"/>
      <c r="Z47" s="151" t="s">
        <v>1147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</row>
    <row r="48" spans="1:890" ht="15" hidden="1" customHeight="1" x14ac:dyDescent="0.3">
      <c r="A48" s="126" t="s">
        <v>934</v>
      </c>
      <c r="B48" s="2" t="s">
        <v>935</v>
      </c>
      <c r="C48" s="2" t="s">
        <v>936</v>
      </c>
      <c r="D48" s="3" t="s">
        <v>59</v>
      </c>
      <c r="E48" s="2"/>
      <c r="F48" s="6"/>
      <c r="G48" s="6"/>
      <c r="H48" s="6"/>
      <c r="I48" s="6"/>
      <c r="J48" s="6"/>
      <c r="K48" s="6"/>
      <c r="L48" s="6"/>
      <c r="M48" s="6"/>
      <c r="N48" s="6">
        <v>1</v>
      </c>
      <c r="O48" s="195"/>
      <c r="P48" s="6"/>
      <c r="Q48" s="6"/>
      <c r="S48" s="6"/>
      <c r="T48" s="6"/>
      <c r="U48" s="6"/>
      <c r="V48" s="6"/>
      <c r="W48" s="6"/>
      <c r="X48" s="6"/>
      <c r="Y48" s="4"/>
      <c r="Z48" s="6"/>
      <c r="AA48" s="6"/>
      <c r="AB48" s="6"/>
      <c r="AC48" s="6"/>
      <c r="AD48" s="6"/>
      <c r="AE48" s="6"/>
      <c r="AF48" s="6"/>
      <c r="AG48" s="4"/>
      <c r="AH48" s="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4"/>
      <c r="AT48" s="4"/>
      <c r="AU48" s="4"/>
      <c r="AV48" s="4"/>
      <c r="AW48" s="4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</row>
    <row r="49" spans="1:890" ht="15" hidden="1" customHeight="1" x14ac:dyDescent="0.3">
      <c r="A49" s="107" t="s">
        <v>434</v>
      </c>
      <c r="B49" s="2" t="s">
        <v>460</v>
      </c>
      <c r="C49" s="2" t="s">
        <v>30</v>
      </c>
      <c r="D49" s="3" t="s">
        <v>59</v>
      </c>
      <c r="E49" s="2"/>
      <c r="F49" s="6"/>
      <c r="G49" s="6"/>
      <c r="H49" s="6">
        <v>18</v>
      </c>
      <c r="I49" s="6">
        <v>1</v>
      </c>
      <c r="J49" s="6">
        <v>19</v>
      </c>
      <c r="K49" s="6">
        <v>18</v>
      </c>
      <c r="L49" s="6"/>
      <c r="M49" s="6">
        <v>2</v>
      </c>
      <c r="N49" s="6"/>
      <c r="O49" s="195" t="s">
        <v>1032</v>
      </c>
      <c r="P49" s="6"/>
      <c r="Q49" s="6">
        <v>17</v>
      </c>
      <c r="S49" s="6"/>
      <c r="T49" s="6"/>
      <c r="U49" s="6"/>
      <c r="V49" s="6">
        <v>12</v>
      </c>
      <c r="W49" s="6">
        <v>13</v>
      </c>
      <c r="X49" s="6"/>
      <c r="Y49" s="4"/>
      <c r="Z49" s="6">
        <v>7</v>
      </c>
      <c r="AA49" s="6">
        <v>5</v>
      </c>
      <c r="AB49" s="6"/>
      <c r="AC49" s="6"/>
      <c r="AD49" s="6"/>
      <c r="AE49" s="6"/>
      <c r="AF49" s="6"/>
      <c r="AG49" s="4"/>
      <c r="AH49" s="4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4"/>
      <c r="AT49" s="4"/>
      <c r="AU49" s="4"/>
      <c r="AV49" s="4"/>
      <c r="AW49" s="4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</row>
    <row r="50" spans="1:890" ht="15" hidden="1" customHeight="1" x14ac:dyDescent="0.3">
      <c r="A50" s="35" t="s">
        <v>82</v>
      </c>
      <c r="B50" s="2" t="s">
        <v>251</v>
      </c>
      <c r="C50" s="2" t="s">
        <v>248</v>
      </c>
      <c r="D50" s="3" t="s">
        <v>59</v>
      </c>
      <c r="E50" s="2"/>
      <c r="F50" s="6"/>
      <c r="G50" s="6"/>
      <c r="H50" s="6"/>
      <c r="I50" s="6"/>
      <c r="J50" s="6"/>
      <c r="K50" s="6"/>
      <c r="L50" s="6"/>
      <c r="M50" s="6"/>
      <c r="N50" s="6"/>
      <c r="O50" s="195"/>
      <c r="P50" s="6"/>
      <c r="Q50" s="6"/>
      <c r="S50" s="6"/>
      <c r="T50" s="6"/>
      <c r="U50" s="6"/>
      <c r="V50" s="6"/>
      <c r="W50" s="6"/>
      <c r="X50" s="6"/>
      <c r="Y50" s="4"/>
      <c r="Z50" s="6"/>
      <c r="AA50" s="6"/>
      <c r="AB50" s="6"/>
      <c r="AC50" s="6"/>
      <c r="AD50" s="6"/>
      <c r="AE50" s="6"/>
      <c r="AF50" s="6"/>
      <c r="AG50" s="4"/>
      <c r="AH50" s="4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4"/>
      <c r="AT50" s="4"/>
      <c r="AU50" s="4"/>
      <c r="AV50" s="4"/>
      <c r="AW50" s="4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</row>
    <row r="51" spans="1:890" ht="15" hidden="1" customHeight="1" x14ac:dyDescent="0.3">
      <c r="A51" s="35" t="s">
        <v>82</v>
      </c>
      <c r="B51" s="2" t="s">
        <v>511</v>
      </c>
      <c r="C51" s="2" t="s">
        <v>512</v>
      </c>
      <c r="D51" s="3" t="s">
        <v>59</v>
      </c>
      <c r="E51" s="2"/>
      <c r="F51" s="6"/>
      <c r="G51" s="6"/>
      <c r="H51" s="6"/>
      <c r="I51" s="6"/>
      <c r="J51" s="6"/>
      <c r="K51" s="6"/>
      <c r="L51" s="6"/>
      <c r="M51" s="6"/>
      <c r="N51" s="6"/>
      <c r="O51" s="195"/>
      <c r="P51" s="6"/>
      <c r="Q51" s="6"/>
      <c r="S51" s="6"/>
      <c r="T51" s="6"/>
      <c r="U51" s="6"/>
      <c r="V51" s="6"/>
      <c r="W51" s="6"/>
      <c r="X51" s="6"/>
      <c r="Y51" s="4"/>
      <c r="Z51" s="6"/>
      <c r="AA51" s="6"/>
      <c r="AB51" s="6"/>
      <c r="AC51" s="6"/>
      <c r="AD51" s="6"/>
      <c r="AE51" s="6"/>
      <c r="AF51" s="6"/>
      <c r="AG51" s="4"/>
      <c r="AH51" s="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4"/>
      <c r="AT51" s="4"/>
      <c r="AU51" s="4"/>
      <c r="AV51" s="4"/>
      <c r="AW51" s="4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</row>
    <row r="52" spans="1:890" ht="15" hidden="1" customHeight="1" x14ac:dyDescent="0.3">
      <c r="A52" s="20" t="s">
        <v>78</v>
      </c>
      <c r="B52" s="2" t="s">
        <v>284</v>
      </c>
      <c r="C52" s="2" t="s">
        <v>95</v>
      </c>
      <c r="D52" s="3" t="s">
        <v>59</v>
      </c>
      <c r="E52" s="2"/>
      <c r="F52" s="4"/>
      <c r="G52" s="4">
        <v>42</v>
      </c>
      <c r="H52" s="4"/>
      <c r="I52" s="4">
        <v>6</v>
      </c>
      <c r="J52" s="4">
        <v>17</v>
      </c>
      <c r="K52" s="4">
        <v>14</v>
      </c>
      <c r="L52" s="4"/>
      <c r="M52" s="4">
        <v>4</v>
      </c>
      <c r="N52" s="4"/>
      <c r="P52" s="4"/>
      <c r="Q52" s="4"/>
      <c r="S52" s="4"/>
      <c r="T52" s="4"/>
      <c r="U52" s="4"/>
      <c r="V52" s="4"/>
      <c r="W52" s="4"/>
      <c r="X52" s="4"/>
      <c r="Y52" s="4"/>
      <c r="Z52" s="151" t="s">
        <v>1146</v>
      </c>
      <c r="AA52" s="4">
        <v>2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</row>
    <row r="53" spans="1:890" ht="15" hidden="1" customHeight="1" x14ac:dyDescent="0.3">
      <c r="A53" s="20" t="s">
        <v>78</v>
      </c>
      <c r="B53" s="2" t="s">
        <v>170</v>
      </c>
      <c r="C53" s="2" t="s">
        <v>109</v>
      </c>
      <c r="D53" s="3" t="s">
        <v>59</v>
      </c>
      <c r="E53" s="2"/>
      <c r="F53" s="4"/>
      <c r="G53" s="4"/>
      <c r="H53" s="4"/>
      <c r="I53" s="4">
        <v>5</v>
      </c>
      <c r="J53" s="4">
        <v>15</v>
      </c>
      <c r="K53" s="4">
        <v>20</v>
      </c>
      <c r="L53" s="4"/>
      <c r="M53" s="4">
        <v>3</v>
      </c>
      <c r="N53" s="4"/>
      <c r="O53" s="192" t="s">
        <v>1025</v>
      </c>
      <c r="P53" s="4"/>
      <c r="Q53" s="4">
        <v>18</v>
      </c>
      <c r="S53" s="4"/>
      <c r="T53" s="4"/>
      <c r="U53" s="4"/>
      <c r="V53" s="4"/>
      <c r="W53" s="4"/>
      <c r="X53" s="4"/>
      <c r="Y53" s="4"/>
      <c r="Z53" s="4">
        <v>9</v>
      </c>
      <c r="AA53" s="4">
        <v>6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</row>
    <row r="54" spans="1:890" ht="15" hidden="1" customHeight="1" x14ac:dyDescent="0.3">
      <c r="A54" s="18" t="s">
        <v>771</v>
      </c>
      <c r="B54" s="2" t="s">
        <v>387</v>
      </c>
      <c r="C54" s="2" t="s">
        <v>25</v>
      </c>
      <c r="D54" s="3" t="s">
        <v>59</v>
      </c>
      <c r="E54" s="2"/>
      <c r="F54" s="4"/>
      <c r="G54" s="4"/>
      <c r="H54" s="4"/>
      <c r="I54" s="4">
        <v>2</v>
      </c>
      <c r="J54" s="4"/>
      <c r="K54" s="4"/>
      <c r="L54" s="4"/>
      <c r="M54" s="4">
        <v>1</v>
      </c>
      <c r="N54" s="4"/>
      <c r="O54" s="192" t="s">
        <v>1030</v>
      </c>
      <c r="P54" s="4"/>
      <c r="Q54" s="4">
        <v>7</v>
      </c>
      <c r="S54" s="4"/>
      <c r="T54" s="4"/>
      <c r="U54" s="4"/>
      <c r="V54" s="4"/>
      <c r="W54" s="4"/>
      <c r="X54" s="4"/>
      <c r="Y54" s="4"/>
      <c r="Z54" s="151" t="s">
        <v>1107</v>
      </c>
      <c r="AA54" s="4">
        <v>1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</row>
    <row r="55" spans="1:890" ht="15" customHeight="1" x14ac:dyDescent="0.3">
      <c r="A55" s="19" t="s">
        <v>98</v>
      </c>
      <c r="B55" s="2" t="s">
        <v>203</v>
      </c>
      <c r="C55" s="2" t="s">
        <v>23</v>
      </c>
      <c r="D55" s="3" t="s">
        <v>59</v>
      </c>
      <c r="E55" s="2"/>
      <c r="F55" s="4"/>
      <c r="G55" s="4"/>
      <c r="H55" s="4"/>
      <c r="I55" s="4">
        <v>3</v>
      </c>
      <c r="J55" s="4"/>
      <c r="K55" s="4"/>
      <c r="L55" s="4"/>
      <c r="M55" s="4">
        <v>7</v>
      </c>
      <c r="N55" s="4"/>
      <c r="O55" s="192" t="s">
        <v>1033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</row>
    <row r="56" spans="1:890" ht="15" hidden="1" customHeight="1" x14ac:dyDescent="0.3">
      <c r="A56" s="29" t="s">
        <v>104</v>
      </c>
      <c r="B56" s="2" t="s">
        <v>382</v>
      </c>
      <c r="C56" s="2" t="s">
        <v>36</v>
      </c>
      <c r="D56" s="3" t="s">
        <v>59</v>
      </c>
      <c r="E56" s="2"/>
      <c r="F56" s="4"/>
      <c r="G56" s="4"/>
      <c r="H56" s="4"/>
      <c r="I56" s="4"/>
      <c r="J56" s="4"/>
      <c r="K56" s="4"/>
      <c r="L56" s="4"/>
      <c r="M56" s="4"/>
      <c r="N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</row>
    <row r="57" spans="1:890" ht="15" hidden="1" customHeight="1" x14ac:dyDescent="0.3">
      <c r="A57" s="58" t="s">
        <v>531</v>
      </c>
      <c r="B57" s="2" t="s">
        <v>1022</v>
      </c>
      <c r="C57" s="2" t="s">
        <v>1021</v>
      </c>
      <c r="D57" s="3" t="s">
        <v>59</v>
      </c>
      <c r="E57" s="2"/>
      <c r="F57" s="4"/>
      <c r="G57" s="4"/>
      <c r="H57" s="4"/>
      <c r="I57" s="4"/>
      <c r="J57" s="4"/>
      <c r="K57" s="4"/>
      <c r="L57" s="4"/>
      <c r="M57" s="4"/>
      <c r="N57" s="4"/>
      <c r="P57" s="4">
        <v>16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</row>
    <row r="58" spans="1:890" ht="15" hidden="1" customHeight="1" x14ac:dyDescent="0.3">
      <c r="A58" s="58" t="s">
        <v>531</v>
      </c>
      <c r="B58" s="2" t="s">
        <v>39</v>
      </c>
      <c r="C58" s="2" t="s">
        <v>1020</v>
      </c>
      <c r="D58" s="3" t="s">
        <v>59</v>
      </c>
      <c r="E58" s="2"/>
      <c r="F58" s="4"/>
      <c r="G58" s="4"/>
      <c r="H58" s="4"/>
      <c r="I58" s="4"/>
      <c r="J58" s="4"/>
      <c r="K58" s="4"/>
      <c r="L58" s="4"/>
      <c r="M58" s="4"/>
      <c r="N58" s="4">
        <v>7</v>
      </c>
      <c r="P58" s="4">
        <v>15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</row>
    <row r="59" spans="1:890" ht="15" hidden="1" customHeight="1" x14ac:dyDescent="0.3">
      <c r="A59" s="32" t="s">
        <v>151</v>
      </c>
      <c r="B59" s="2" t="s">
        <v>255</v>
      </c>
      <c r="C59" s="2" t="s">
        <v>169</v>
      </c>
      <c r="D59" s="3" t="s">
        <v>59</v>
      </c>
      <c r="E59" s="2"/>
      <c r="F59" s="4"/>
      <c r="G59" s="4"/>
      <c r="H59" s="4"/>
      <c r="I59" s="4">
        <v>7</v>
      </c>
      <c r="J59" s="4"/>
      <c r="K59" s="4"/>
      <c r="L59" s="4"/>
      <c r="M59" s="4">
        <v>6</v>
      </c>
      <c r="N59" s="4"/>
      <c r="O59" s="192" t="s">
        <v>1026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>
        <v>8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</row>
    <row r="60" spans="1:890" s="6" customFormat="1" ht="6" hidden="1" customHeight="1" x14ac:dyDescent="0.3">
      <c r="A60" s="90"/>
      <c r="B60" s="90"/>
      <c r="C60" s="9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194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  <c r="AGV60" s="4"/>
      <c r="AGW60" s="4"/>
      <c r="AGX60" s="4"/>
      <c r="AGY60" s="4"/>
      <c r="AGZ60" s="4"/>
      <c r="AHA60" s="4"/>
      <c r="AHB60" s="4"/>
      <c r="AHC60" s="4"/>
      <c r="AHD60" s="4"/>
      <c r="AHE60" s="4"/>
      <c r="AHF60" s="4"/>
    </row>
    <row r="61" spans="1:890" ht="15" hidden="1" customHeight="1" x14ac:dyDescent="0.3">
      <c r="A61" s="16" t="s">
        <v>822</v>
      </c>
      <c r="B61" s="2" t="s">
        <v>270</v>
      </c>
      <c r="C61" s="2" t="s">
        <v>271</v>
      </c>
      <c r="D61" s="2" t="s">
        <v>60</v>
      </c>
      <c r="E61" s="2"/>
      <c r="F61" s="6"/>
      <c r="G61" s="6"/>
      <c r="H61" s="6"/>
      <c r="I61" s="6">
        <v>1</v>
      </c>
      <c r="J61" s="6"/>
      <c r="K61" s="6"/>
      <c r="L61" s="6"/>
      <c r="M61" s="6">
        <v>1</v>
      </c>
      <c r="N61" s="6"/>
      <c r="O61" s="195" t="s">
        <v>1043</v>
      </c>
      <c r="P61" s="6"/>
      <c r="Q61" s="6"/>
      <c r="R61" s="6"/>
      <c r="S61" s="6"/>
      <c r="T61" s="6"/>
      <c r="U61" s="6"/>
      <c r="V61" s="6"/>
      <c r="W61" s="6"/>
      <c r="X61" s="6"/>
      <c r="Y61" s="4"/>
      <c r="Z61" s="6"/>
      <c r="AA61" s="6">
        <v>3</v>
      </c>
      <c r="AB61" s="6"/>
      <c r="AC61" s="6"/>
      <c r="AD61" s="6"/>
      <c r="AE61" s="6"/>
      <c r="AF61" s="6"/>
      <c r="AG61" s="4"/>
      <c r="AH61" s="4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4"/>
      <c r="AT61" s="4"/>
      <c r="AU61" s="4"/>
      <c r="AV61" s="4"/>
      <c r="AW61" s="4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</row>
    <row r="62" spans="1:890" ht="15" hidden="1" customHeight="1" x14ac:dyDescent="0.3">
      <c r="A62" s="18" t="s">
        <v>771</v>
      </c>
      <c r="B62" s="2" t="s">
        <v>89</v>
      </c>
      <c r="C62" s="2" t="s">
        <v>222</v>
      </c>
      <c r="D62" s="2" t="s">
        <v>60</v>
      </c>
      <c r="E62" s="2" t="s">
        <v>415</v>
      </c>
      <c r="F62" s="4"/>
      <c r="G62" s="4"/>
      <c r="H62" s="4">
        <v>10</v>
      </c>
      <c r="I62" s="4"/>
      <c r="J62" s="4">
        <v>8</v>
      </c>
      <c r="K62" s="4">
        <v>4</v>
      </c>
      <c r="L62" s="4"/>
      <c r="M62" s="4"/>
      <c r="N62" s="4"/>
      <c r="O62" s="192" t="s">
        <v>1045</v>
      </c>
      <c r="P62" s="4"/>
      <c r="Q62" s="111">
        <v>3</v>
      </c>
      <c r="S62" s="4"/>
      <c r="T62" s="4"/>
      <c r="U62" s="4"/>
      <c r="V62" s="4"/>
      <c r="W62" s="4"/>
      <c r="X62" s="4"/>
      <c r="Y62" s="4"/>
      <c r="Z62" s="4">
        <v>1</v>
      </c>
      <c r="AA62" s="4">
        <v>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</row>
    <row r="63" spans="1:890" s="6" customFormat="1" ht="6" hidden="1" customHeight="1" x14ac:dyDescent="0.3">
      <c r="A63" s="90"/>
      <c r="B63" s="90"/>
      <c r="C63" s="9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94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GF63" s="4"/>
      <c r="AGG63" s="4"/>
      <c r="AGH63" s="4"/>
      <c r="AGI63" s="4"/>
      <c r="AGJ63" s="4"/>
      <c r="AGK63" s="4"/>
      <c r="AGL63" s="4"/>
      <c r="AGM63" s="4"/>
      <c r="AGN63" s="4"/>
      <c r="AGO63" s="4"/>
      <c r="AGP63" s="4"/>
      <c r="AGQ63" s="4"/>
      <c r="AGR63" s="4"/>
      <c r="AGS63" s="4"/>
      <c r="AGT63" s="4"/>
      <c r="AGU63" s="4"/>
      <c r="AGV63" s="4"/>
      <c r="AGW63" s="4"/>
      <c r="AGX63" s="4"/>
      <c r="AGY63" s="4"/>
      <c r="AGZ63" s="4"/>
      <c r="AHA63" s="4"/>
      <c r="AHB63" s="4"/>
      <c r="AHC63" s="4"/>
      <c r="AHD63" s="4"/>
      <c r="AHE63" s="4"/>
      <c r="AHF63" s="4"/>
    </row>
    <row r="64" spans="1:890" ht="15" hidden="1" customHeight="1" x14ac:dyDescent="0.3">
      <c r="A64" s="25" t="s">
        <v>106</v>
      </c>
      <c r="B64" s="2" t="s">
        <v>1260</v>
      </c>
      <c r="C64" s="2" t="s">
        <v>26</v>
      </c>
      <c r="D64" s="2" t="s">
        <v>61</v>
      </c>
      <c r="E64" s="2"/>
      <c r="F64" s="4"/>
      <c r="G64" s="4"/>
      <c r="H64" s="4"/>
      <c r="I64" s="4"/>
      <c r="J64" s="4"/>
      <c r="K64" s="4"/>
      <c r="L64" s="4"/>
      <c r="M64" s="4"/>
      <c r="N64" s="4"/>
      <c r="P64" s="4"/>
      <c r="Q64" s="4"/>
      <c r="S64" s="4"/>
      <c r="T64" s="4"/>
      <c r="U64" s="4"/>
      <c r="V64" s="4"/>
      <c r="W64" s="4"/>
      <c r="X64" s="4"/>
      <c r="Y64" s="4"/>
      <c r="Z64" s="155"/>
      <c r="AA64" s="4">
        <v>5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</row>
    <row r="65" spans="1:890" ht="15" hidden="1" customHeight="1" x14ac:dyDescent="0.3">
      <c r="A65" s="25" t="s">
        <v>106</v>
      </c>
      <c r="B65" s="2" t="s">
        <v>818</v>
      </c>
      <c r="C65" s="2" t="s">
        <v>109</v>
      </c>
      <c r="D65" s="2" t="s">
        <v>61</v>
      </c>
      <c r="E65" s="2"/>
      <c r="F65" s="4"/>
      <c r="G65" s="4"/>
      <c r="H65" s="4"/>
      <c r="I65" s="4">
        <v>2</v>
      </c>
      <c r="J65" s="4"/>
      <c r="K65" s="4"/>
      <c r="L65" s="4"/>
      <c r="M65" s="4">
        <v>5</v>
      </c>
      <c r="N65" s="4"/>
      <c r="O65" s="192" t="s">
        <v>1039</v>
      </c>
      <c r="P65" s="4"/>
      <c r="Q65" s="4"/>
      <c r="S65" s="4"/>
      <c r="T65" s="4"/>
      <c r="U65" s="4"/>
      <c r="V65" s="4"/>
      <c r="W65" s="4"/>
      <c r="X65" s="4"/>
      <c r="Y65" s="4"/>
      <c r="Z65" s="151" t="s">
        <v>1244</v>
      </c>
      <c r="AA65" s="4">
        <v>6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</row>
    <row r="66" spans="1:890" ht="15" hidden="1" customHeight="1" x14ac:dyDescent="0.3">
      <c r="A66" s="25" t="s">
        <v>106</v>
      </c>
      <c r="B66" s="2" t="s">
        <v>817</v>
      </c>
      <c r="C66" s="2" t="s">
        <v>119</v>
      </c>
      <c r="D66" s="2" t="s">
        <v>61</v>
      </c>
      <c r="E66" s="2"/>
      <c r="F66" s="4"/>
      <c r="G66" s="4"/>
      <c r="H66" s="4"/>
      <c r="I66" s="4"/>
      <c r="J66" s="4"/>
      <c r="K66" s="4"/>
      <c r="L66" s="4"/>
      <c r="M66" s="4">
        <v>4</v>
      </c>
      <c r="N66" s="4"/>
      <c r="O66" s="192" t="s">
        <v>1037</v>
      </c>
      <c r="P66" s="4"/>
      <c r="Q66" s="4">
        <v>11</v>
      </c>
      <c r="S66" s="4"/>
      <c r="T66" s="4"/>
      <c r="U66" s="4"/>
      <c r="V66" s="4"/>
      <c r="W66" s="4"/>
      <c r="X66" s="4"/>
      <c r="Y66" s="4"/>
      <c r="Z66" s="4"/>
      <c r="AA66" s="4">
        <v>3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</row>
    <row r="67" spans="1:890" ht="15" hidden="1" customHeight="1" x14ac:dyDescent="0.3">
      <c r="A67" s="25" t="s">
        <v>106</v>
      </c>
      <c r="B67" s="2" t="s">
        <v>250</v>
      </c>
      <c r="C67" s="2" t="s">
        <v>101</v>
      </c>
      <c r="D67" s="2" t="s">
        <v>61</v>
      </c>
      <c r="E67" s="2"/>
      <c r="F67" s="4"/>
      <c r="G67" s="4">
        <v>11</v>
      </c>
      <c r="H67" s="4"/>
      <c r="I67" s="4">
        <v>3</v>
      </c>
      <c r="J67" s="4"/>
      <c r="K67" s="4"/>
      <c r="L67" s="4"/>
      <c r="M67" s="4">
        <v>1</v>
      </c>
      <c r="N67" s="4"/>
      <c r="O67" s="192" t="s">
        <v>1036</v>
      </c>
      <c r="P67" s="4"/>
      <c r="Q67" s="111">
        <v>5</v>
      </c>
      <c r="S67" s="4"/>
      <c r="T67" s="4"/>
      <c r="U67" s="4"/>
      <c r="V67" s="4"/>
      <c r="W67" s="4"/>
      <c r="X67" s="4"/>
      <c r="Y67" s="4"/>
      <c r="Z67" s="151" t="s">
        <v>737</v>
      </c>
      <c r="AA67" s="4">
        <v>1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</row>
    <row r="68" spans="1:890" ht="15" hidden="1" customHeight="1" x14ac:dyDescent="0.3">
      <c r="A68" s="25" t="s">
        <v>106</v>
      </c>
      <c r="B68" s="2" t="s">
        <v>508</v>
      </c>
      <c r="C68" s="2" t="s">
        <v>192</v>
      </c>
      <c r="D68" s="2" t="s">
        <v>61</v>
      </c>
      <c r="E68" s="2"/>
      <c r="F68" s="4"/>
      <c r="G68" s="4"/>
      <c r="H68" s="4"/>
      <c r="I68" s="4"/>
      <c r="J68" s="4"/>
      <c r="K68" s="4"/>
      <c r="L68" s="4"/>
      <c r="M68" s="4">
        <v>3</v>
      </c>
      <c r="N68" s="4"/>
      <c r="O68" s="192" t="s">
        <v>1038</v>
      </c>
      <c r="P68" s="4"/>
      <c r="Q68" s="4">
        <v>8</v>
      </c>
      <c r="S68" s="4"/>
      <c r="T68" s="4"/>
      <c r="U68" s="4"/>
      <c r="V68" s="4"/>
      <c r="W68" s="4"/>
      <c r="X68" s="4"/>
      <c r="Y68" s="4"/>
      <c r="Z68" s="151" t="s">
        <v>1243</v>
      </c>
      <c r="AA68" s="4">
        <v>2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</row>
    <row r="69" spans="1:890" ht="15" hidden="1" customHeight="1" x14ac:dyDescent="0.3">
      <c r="A69" s="25" t="s">
        <v>106</v>
      </c>
      <c r="B69" s="2" t="s">
        <v>819</v>
      </c>
      <c r="C69" s="2" t="s">
        <v>79</v>
      </c>
      <c r="D69" s="2" t="s">
        <v>61</v>
      </c>
      <c r="E69" s="2"/>
      <c r="F69" s="4"/>
      <c r="G69" s="4"/>
      <c r="H69" s="4"/>
      <c r="I69" s="4"/>
      <c r="J69" s="4"/>
      <c r="K69" s="4"/>
      <c r="L69" s="4"/>
      <c r="M69" s="4">
        <v>8</v>
      </c>
      <c r="N69" s="4"/>
      <c r="P69" s="4"/>
      <c r="Q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</row>
    <row r="70" spans="1:890" ht="15" hidden="1" customHeight="1" x14ac:dyDescent="0.3">
      <c r="A70" s="25" t="s">
        <v>106</v>
      </c>
      <c r="B70" s="2" t="s">
        <v>819</v>
      </c>
      <c r="C70" s="2" t="s">
        <v>442</v>
      </c>
      <c r="D70" s="2" t="s">
        <v>61</v>
      </c>
      <c r="E70" s="2"/>
      <c r="F70" s="4"/>
      <c r="G70" s="4"/>
      <c r="H70" s="4"/>
      <c r="I70" s="4"/>
      <c r="J70" s="4"/>
      <c r="K70" s="4"/>
      <c r="L70" s="4"/>
      <c r="M70" s="4">
        <v>6</v>
      </c>
      <c r="N70" s="4"/>
      <c r="P70" s="4"/>
      <c r="Q70" s="4"/>
      <c r="S70" s="4"/>
      <c r="T70" s="4"/>
      <c r="U70" s="4"/>
      <c r="V70" s="4"/>
      <c r="W70" s="4"/>
      <c r="X70" s="4"/>
      <c r="Y70" s="4"/>
      <c r="Z70" s="4"/>
      <c r="AA70" s="4">
        <v>12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</row>
    <row r="71" spans="1:890" ht="15" hidden="1" customHeight="1" x14ac:dyDescent="0.3">
      <c r="A71" s="26" t="s">
        <v>788</v>
      </c>
      <c r="B71" s="2" t="s">
        <v>501</v>
      </c>
      <c r="C71" s="2" t="s">
        <v>502</v>
      </c>
      <c r="D71" s="2" t="s">
        <v>61</v>
      </c>
      <c r="E71" s="2"/>
      <c r="F71" s="6"/>
      <c r="G71" s="6"/>
      <c r="H71" s="6"/>
      <c r="I71" s="6">
        <v>5</v>
      </c>
      <c r="J71" s="6"/>
      <c r="K71" s="6"/>
      <c r="L71" s="6"/>
      <c r="M71" s="6">
        <v>7</v>
      </c>
      <c r="N71" s="6"/>
      <c r="O71" s="195" t="s">
        <v>1040</v>
      </c>
      <c r="P71" s="6"/>
      <c r="Q71" s="6"/>
      <c r="S71" s="6"/>
      <c r="T71" s="6"/>
      <c r="U71" s="6"/>
      <c r="V71" s="6"/>
      <c r="W71" s="6"/>
      <c r="X71" s="6"/>
      <c r="Y71" s="4"/>
      <c r="Z71" s="6">
        <v>6</v>
      </c>
      <c r="AA71" s="6">
        <v>13</v>
      </c>
      <c r="AB71" s="6"/>
      <c r="AC71" s="6"/>
      <c r="AD71" s="6"/>
      <c r="AE71" s="6"/>
      <c r="AF71" s="6"/>
      <c r="AG71" s="4"/>
      <c r="AH71" s="4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4"/>
      <c r="AT71" s="4"/>
      <c r="AU71" s="4"/>
      <c r="AV71" s="4"/>
      <c r="AW71" s="4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</row>
    <row r="72" spans="1:890" ht="15" hidden="1" customHeight="1" x14ac:dyDescent="0.3">
      <c r="A72" s="107" t="s">
        <v>434</v>
      </c>
      <c r="B72" s="2" t="s">
        <v>138</v>
      </c>
      <c r="C72" s="2" t="s">
        <v>14</v>
      </c>
      <c r="D72" s="2" t="s">
        <v>61</v>
      </c>
      <c r="E72" s="2"/>
      <c r="F72" s="6"/>
      <c r="G72" s="6">
        <v>3</v>
      </c>
      <c r="H72" s="6">
        <v>2</v>
      </c>
      <c r="I72" s="6">
        <v>1</v>
      </c>
      <c r="J72" s="6">
        <v>5</v>
      </c>
      <c r="K72" s="6">
        <v>2</v>
      </c>
      <c r="L72" s="6">
        <v>2</v>
      </c>
      <c r="M72" s="6"/>
      <c r="N72" s="6"/>
      <c r="O72" s="195" t="s">
        <v>1035</v>
      </c>
      <c r="P72" s="6"/>
      <c r="Q72" s="116">
        <v>1</v>
      </c>
      <c r="S72" s="6"/>
      <c r="T72" s="6"/>
      <c r="U72" s="6">
        <v>2</v>
      </c>
      <c r="V72" s="6">
        <v>4</v>
      </c>
      <c r="W72" s="6">
        <v>7</v>
      </c>
      <c r="X72" s="6"/>
      <c r="Y72" s="4"/>
      <c r="Z72" s="6"/>
      <c r="AA72" s="6"/>
      <c r="AB72" s="6"/>
      <c r="AC72" s="6"/>
      <c r="AD72" s="6"/>
      <c r="AE72" s="6"/>
      <c r="AF72" s="6"/>
      <c r="AG72" s="4"/>
      <c r="AH72" s="4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4"/>
      <c r="AT72" s="4"/>
      <c r="AU72" s="4"/>
      <c r="AV72" s="4"/>
      <c r="AW72" s="4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</row>
    <row r="73" spans="1:890" ht="15" customHeight="1" x14ac:dyDescent="0.3">
      <c r="A73" s="19" t="s">
        <v>98</v>
      </c>
      <c r="B73" s="2" t="s">
        <v>715</v>
      </c>
      <c r="C73" s="2" t="s">
        <v>108</v>
      </c>
      <c r="D73" s="2" t="s">
        <v>61</v>
      </c>
      <c r="E73" s="2"/>
      <c r="F73" s="4"/>
      <c r="G73" s="4">
        <v>22</v>
      </c>
      <c r="H73" s="4">
        <v>12</v>
      </c>
      <c r="I73" s="4">
        <v>4</v>
      </c>
      <c r="J73" s="4"/>
      <c r="K73" s="4"/>
      <c r="L73" s="4"/>
      <c r="M73" s="4"/>
      <c r="N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</row>
    <row r="74" spans="1:890" ht="15" hidden="1" customHeight="1" x14ac:dyDescent="0.3">
      <c r="A74" s="41" t="s">
        <v>195</v>
      </c>
      <c r="B74" s="2" t="s">
        <v>206</v>
      </c>
      <c r="C74" s="2" t="s">
        <v>36</v>
      </c>
      <c r="D74" s="2" t="s">
        <v>61</v>
      </c>
      <c r="E74" s="2"/>
      <c r="F74" s="6"/>
      <c r="G74" s="6"/>
      <c r="H74" s="6"/>
      <c r="I74" s="6"/>
      <c r="J74" s="6"/>
      <c r="K74" s="6"/>
      <c r="L74" s="6"/>
      <c r="M74" s="6"/>
      <c r="N74" s="6"/>
      <c r="O74" s="195"/>
      <c r="P74" s="6"/>
      <c r="Q74" s="6"/>
      <c r="R74" s="6"/>
      <c r="S74" s="6"/>
      <c r="T74" s="6"/>
      <c r="U74" s="6"/>
      <c r="V74" s="6"/>
      <c r="W74" s="6"/>
      <c r="X74" s="6"/>
      <c r="Y74" s="4"/>
      <c r="Z74" s="6"/>
      <c r="AA74" s="6"/>
      <c r="AB74" s="6"/>
      <c r="AC74" s="6"/>
      <c r="AD74" s="6"/>
      <c r="AE74" s="6"/>
      <c r="AF74" s="6"/>
      <c r="AG74" s="4"/>
      <c r="AH74" s="4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4"/>
      <c r="AT74" s="4"/>
      <c r="AU74" s="4"/>
      <c r="AV74" s="4"/>
      <c r="AW74" s="4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</row>
    <row r="75" spans="1:890" ht="15" hidden="1" customHeight="1" x14ac:dyDescent="0.3">
      <c r="A75" s="29" t="s">
        <v>104</v>
      </c>
      <c r="B75" s="2" t="s">
        <v>716</v>
      </c>
      <c r="C75" s="2" t="s">
        <v>207</v>
      </c>
      <c r="D75" s="2" t="s">
        <v>61</v>
      </c>
      <c r="E75" s="2"/>
      <c r="F75" s="4"/>
      <c r="G75" s="4"/>
      <c r="H75" s="4"/>
      <c r="I75" s="4"/>
      <c r="J75" s="4"/>
      <c r="K75" s="4"/>
      <c r="L75" s="4"/>
      <c r="M75" s="4"/>
      <c r="N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</row>
    <row r="76" spans="1:890" ht="15" hidden="1" customHeight="1" x14ac:dyDescent="0.3">
      <c r="A76" s="45" t="s">
        <v>184</v>
      </c>
      <c r="B76" s="2" t="s">
        <v>459</v>
      </c>
      <c r="C76" s="2" t="s">
        <v>96</v>
      </c>
      <c r="D76" s="2" t="s">
        <v>61</v>
      </c>
      <c r="E76" s="2"/>
      <c r="F76" s="6"/>
      <c r="G76" s="6"/>
      <c r="H76" s="6"/>
      <c r="I76" s="6"/>
      <c r="J76" s="6"/>
      <c r="K76" s="6"/>
      <c r="L76" s="6"/>
      <c r="M76" s="6"/>
      <c r="N76" s="6"/>
      <c r="O76" s="195"/>
      <c r="P76" s="6"/>
      <c r="Q76" s="6"/>
      <c r="R76" s="6"/>
      <c r="S76" s="6"/>
      <c r="T76" s="6"/>
      <c r="U76" s="4"/>
      <c r="V76" s="6"/>
      <c r="W76" s="6"/>
      <c r="X76" s="6"/>
      <c r="Y76" s="4"/>
      <c r="Z76" s="6"/>
      <c r="AA76" s="6"/>
      <c r="AB76" s="6"/>
      <c r="AC76" s="6"/>
      <c r="AD76" s="6"/>
      <c r="AE76" s="6"/>
      <c r="AF76" s="6"/>
      <c r="AG76" s="4"/>
      <c r="AH76" s="4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4"/>
      <c r="AT76" s="4"/>
      <c r="AU76" s="4"/>
      <c r="AV76" s="4"/>
      <c r="AW76" s="4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</row>
    <row r="77" spans="1:890" ht="15" hidden="1" customHeight="1" x14ac:dyDescent="0.3">
      <c r="A77" s="45" t="s">
        <v>184</v>
      </c>
      <c r="B77" s="2" t="s">
        <v>816</v>
      </c>
      <c r="C77" s="2" t="s">
        <v>248</v>
      </c>
      <c r="D77" s="2" t="s">
        <v>61</v>
      </c>
      <c r="E77" s="2"/>
      <c r="F77" s="6"/>
      <c r="G77" s="6"/>
      <c r="H77" s="6"/>
      <c r="I77" s="6"/>
      <c r="J77" s="6"/>
      <c r="K77" s="6"/>
      <c r="L77" s="6"/>
      <c r="M77" s="6"/>
      <c r="N77" s="6"/>
      <c r="O77" s="195"/>
      <c r="P77" s="6"/>
      <c r="Q77" s="6"/>
      <c r="R77" s="6"/>
      <c r="S77" s="6"/>
      <c r="T77" s="6"/>
      <c r="U77" s="6"/>
      <c r="V77" s="6"/>
      <c r="W77" s="6"/>
      <c r="X77" s="6"/>
      <c r="Y77" s="4"/>
      <c r="Z77" s="6">
        <v>5</v>
      </c>
      <c r="AA77" s="6"/>
      <c r="AB77" s="6"/>
      <c r="AC77" s="6"/>
      <c r="AD77" s="6"/>
      <c r="AE77" s="6"/>
      <c r="AF77" s="6"/>
      <c r="AG77" s="4"/>
      <c r="AH77" s="4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4"/>
      <c r="AT77" s="4"/>
      <c r="AU77" s="4"/>
      <c r="AV77" s="4"/>
      <c r="AW77" s="4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</row>
    <row r="78" spans="1:890" s="6" customFormat="1" ht="6" hidden="1" customHeight="1" x14ac:dyDescent="0.3">
      <c r="A78" s="90"/>
      <c r="B78" s="90"/>
      <c r="C78" s="9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194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GF78" s="4"/>
      <c r="AGG78" s="4"/>
      <c r="AGH78" s="4"/>
      <c r="AGI78" s="4"/>
      <c r="AGJ78" s="4"/>
      <c r="AGK78" s="4"/>
      <c r="AGL78" s="4"/>
      <c r="AGM78" s="4"/>
      <c r="AGN78" s="4"/>
      <c r="AGO78" s="4"/>
      <c r="AGP78" s="4"/>
      <c r="AGQ78" s="4"/>
      <c r="AGR78" s="4"/>
      <c r="AGS78" s="4"/>
      <c r="AGT78" s="4"/>
      <c r="AGU78" s="4"/>
      <c r="AGV78" s="4"/>
      <c r="AGW78" s="4"/>
      <c r="AGX78" s="4"/>
      <c r="AGY78" s="4"/>
      <c r="AGZ78" s="4"/>
      <c r="AHA78" s="4"/>
      <c r="AHB78" s="4"/>
      <c r="AHC78" s="4"/>
      <c r="AHD78" s="4"/>
      <c r="AHE78" s="4"/>
      <c r="AHF78" s="4"/>
    </row>
    <row r="79" spans="1:890" ht="15" hidden="1" customHeight="1" x14ac:dyDescent="0.3">
      <c r="A79" s="25" t="s">
        <v>106</v>
      </c>
      <c r="B79" s="2" t="s">
        <v>107</v>
      </c>
      <c r="C79" s="2" t="s">
        <v>168</v>
      </c>
      <c r="D79" s="2" t="s">
        <v>62</v>
      </c>
      <c r="E79" s="2"/>
      <c r="F79" s="6"/>
      <c r="G79" s="6"/>
      <c r="H79" s="6"/>
      <c r="I79" s="6">
        <v>1</v>
      </c>
      <c r="J79" s="6"/>
      <c r="K79" s="6"/>
      <c r="L79" s="6"/>
      <c r="M79" s="6">
        <v>2</v>
      </c>
      <c r="N79" s="6"/>
      <c r="O79" s="195" t="s">
        <v>1043</v>
      </c>
      <c r="P79" s="6"/>
      <c r="Q79" s="6">
        <v>8</v>
      </c>
      <c r="S79" s="6"/>
      <c r="T79" s="6"/>
      <c r="U79" s="6"/>
      <c r="V79" s="6"/>
      <c r="W79" s="6"/>
      <c r="X79" s="6"/>
      <c r="Y79" s="4"/>
      <c r="Z79" s="217" t="s">
        <v>1244</v>
      </c>
      <c r="AA79" s="6">
        <v>3</v>
      </c>
      <c r="AB79" s="6"/>
      <c r="AC79" s="6"/>
      <c r="AD79" s="6"/>
      <c r="AE79" s="6"/>
      <c r="AF79" s="6"/>
      <c r="AG79" s="4"/>
      <c r="AH79" s="4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4"/>
      <c r="AT79" s="4"/>
      <c r="AU79" s="4"/>
      <c r="AV79" s="4"/>
      <c r="AW79" s="4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</row>
    <row r="80" spans="1:890" ht="15" hidden="1" customHeight="1" x14ac:dyDescent="0.3">
      <c r="A80" s="25" t="s">
        <v>106</v>
      </c>
      <c r="B80" s="2" t="s">
        <v>507</v>
      </c>
      <c r="C80" s="2" t="s">
        <v>510</v>
      </c>
      <c r="D80" s="2" t="s">
        <v>62</v>
      </c>
      <c r="E80" s="2"/>
      <c r="F80" s="6"/>
      <c r="G80" s="6"/>
      <c r="H80" s="6"/>
      <c r="I80" s="6"/>
      <c r="J80" s="6"/>
      <c r="K80" s="6"/>
      <c r="L80" s="6"/>
      <c r="M80" s="6"/>
      <c r="N80" s="6"/>
      <c r="O80" s="195"/>
      <c r="P80" s="6"/>
      <c r="Q80" s="6"/>
      <c r="S80" s="6"/>
      <c r="T80" s="6"/>
      <c r="U80" s="6"/>
      <c r="V80" s="6"/>
      <c r="W80" s="6"/>
      <c r="X80" s="6"/>
      <c r="Y80" s="4"/>
      <c r="Z80" s="6"/>
      <c r="AA80" s="6"/>
      <c r="AB80" s="6"/>
      <c r="AC80" s="6"/>
      <c r="AD80" s="6"/>
      <c r="AE80" s="6"/>
      <c r="AF80" s="6"/>
      <c r="AG80" s="4"/>
      <c r="AH80" s="4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4"/>
      <c r="AT80" s="4"/>
      <c r="AU80" s="4"/>
      <c r="AV80" s="4"/>
      <c r="AW80" s="4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</row>
    <row r="81" spans="1:890" ht="15" hidden="1" customHeight="1" x14ac:dyDescent="0.3">
      <c r="A81" s="26" t="s">
        <v>788</v>
      </c>
      <c r="B81" s="2" t="s">
        <v>503</v>
      </c>
      <c r="C81" s="2" t="s">
        <v>504</v>
      </c>
      <c r="D81" s="2" t="s">
        <v>62</v>
      </c>
      <c r="E81" s="2"/>
      <c r="F81" s="6"/>
      <c r="G81" s="6"/>
      <c r="H81" s="6"/>
      <c r="I81" s="6"/>
      <c r="J81" s="6"/>
      <c r="K81" s="6"/>
      <c r="L81" s="6"/>
      <c r="M81" s="6"/>
      <c r="N81" s="6"/>
      <c r="O81" s="195" t="s">
        <v>1044</v>
      </c>
      <c r="P81" s="6"/>
      <c r="Q81" s="6"/>
      <c r="S81" s="6"/>
      <c r="T81" s="6"/>
      <c r="U81" s="6"/>
      <c r="V81" s="6"/>
      <c r="W81" s="6"/>
      <c r="X81" s="6"/>
      <c r="Y81" s="4"/>
      <c r="Z81" s="6"/>
      <c r="AA81" s="6"/>
      <c r="AB81" s="6"/>
      <c r="AC81" s="6"/>
      <c r="AD81" s="6"/>
      <c r="AE81" s="6"/>
      <c r="AF81" s="6"/>
      <c r="AG81" s="4"/>
      <c r="AH81" s="4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4"/>
      <c r="AT81" s="4"/>
      <c r="AU81" s="4"/>
      <c r="AV81" s="4"/>
      <c r="AW81" s="4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</row>
    <row r="82" spans="1:890" ht="15" hidden="1" customHeight="1" x14ac:dyDescent="0.3">
      <c r="A82" s="18" t="s">
        <v>771</v>
      </c>
      <c r="B82" s="2" t="s">
        <v>89</v>
      </c>
      <c r="C82" s="2" t="s">
        <v>179</v>
      </c>
      <c r="D82" s="2" t="s">
        <v>62</v>
      </c>
      <c r="E82" s="2"/>
      <c r="F82" s="4"/>
      <c r="G82" s="4"/>
      <c r="H82" s="4">
        <v>10</v>
      </c>
      <c r="I82" s="4"/>
      <c r="J82" s="4">
        <v>10</v>
      </c>
      <c r="K82" s="4">
        <v>7</v>
      </c>
      <c r="L82" s="4"/>
      <c r="M82" s="4"/>
      <c r="N82" s="4"/>
      <c r="O82" s="192" t="s">
        <v>1042</v>
      </c>
      <c r="P82" s="4"/>
      <c r="Q82" s="4" t="s">
        <v>318</v>
      </c>
      <c r="S82" s="4"/>
      <c r="T82" s="4"/>
      <c r="U82" s="4"/>
      <c r="V82" s="4"/>
      <c r="W82" s="4"/>
      <c r="X82" s="4"/>
      <c r="Y82" s="4"/>
      <c r="Z82" s="151" t="s">
        <v>737</v>
      </c>
      <c r="AA82" s="4">
        <v>2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</row>
    <row r="83" spans="1:890" ht="15" hidden="1" customHeight="1" x14ac:dyDescent="0.3">
      <c r="A83" s="18" t="s">
        <v>771</v>
      </c>
      <c r="B83" s="2" t="s">
        <v>387</v>
      </c>
      <c r="C83" s="2" t="s">
        <v>388</v>
      </c>
      <c r="D83" s="2" t="s">
        <v>62</v>
      </c>
      <c r="E83" s="2"/>
      <c r="F83" s="4"/>
      <c r="G83" s="4"/>
      <c r="H83" s="4"/>
      <c r="I83" s="4">
        <v>2</v>
      </c>
      <c r="J83" s="4"/>
      <c r="K83" s="4"/>
      <c r="L83" s="4"/>
      <c r="M83" s="4">
        <v>1</v>
      </c>
      <c r="N83" s="4"/>
      <c r="O83" s="192" t="s">
        <v>1041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151" t="s">
        <v>1243</v>
      </c>
      <c r="AA83" s="4">
        <v>1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</row>
    <row r="84" spans="1:890" ht="15" hidden="1" customHeight="1" x14ac:dyDescent="0.3">
      <c r="A84" s="45" t="s">
        <v>184</v>
      </c>
      <c r="B84" s="2" t="s">
        <v>821</v>
      </c>
      <c r="C84" s="2" t="s">
        <v>455</v>
      </c>
      <c r="D84" s="2" t="s">
        <v>62</v>
      </c>
      <c r="E84" s="2"/>
      <c r="F84" s="4"/>
      <c r="G84" s="4"/>
      <c r="H84" s="4"/>
      <c r="I84" s="4"/>
      <c r="J84" s="4"/>
      <c r="K84" s="4"/>
      <c r="L84" s="4"/>
      <c r="M84" s="4">
        <v>3</v>
      </c>
      <c r="N84" s="4"/>
      <c r="O84" s="192" t="s">
        <v>1027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</row>
    <row r="85" spans="1:890" s="6" customFormat="1" ht="6" hidden="1" customHeight="1" x14ac:dyDescent="0.3">
      <c r="A85" s="90"/>
      <c r="B85" s="90"/>
      <c r="C85" s="9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194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GF85" s="4"/>
      <c r="AGG85" s="4"/>
      <c r="AGH85" s="4"/>
      <c r="AGI85" s="4"/>
      <c r="AGJ85" s="4"/>
      <c r="AGK85" s="4"/>
      <c r="AGL85" s="4"/>
      <c r="AGM85" s="4"/>
      <c r="AGN85" s="4"/>
      <c r="AGO85" s="4"/>
      <c r="AGP85" s="4"/>
      <c r="AGQ85" s="4"/>
      <c r="AGR85" s="4"/>
      <c r="AGS85" s="4"/>
      <c r="AGT85" s="4"/>
      <c r="AGU85" s="4"/>
      <c r="AGV85" s="4"/>
      <c r="AGW85" s="4"/>
      <c r="AGX85" s="4"/>
      <c r="AGY85" s="4"/>
      <c r="AGZ85" s="4"/>
      <c r="AHA85" s="4"/>
      <c r="AHB85" s="4"/>
      <c r="AHC85" s="4"/>
      <c r="AHD85" s="4"/>
      <c r="AHE85" s="4"/>
      <c r="AHF85" s="4"/>
    </row>
    <row r="86" spans="1:890" ht="15" hidden="1" customHeight="1" x14ac:dyDescent="0.3">
      <c r="A86" s="25" t="s">
        <v>106</v>
      </c>
      <c r="B86" s="2" t="s">
        <v>800</v>
      </c>
      <c r="C86" s="2" t="s">
        <v>171</v>
      </c>
      <c r="D86" s="2" t="s">
        <v>69</v>
      </c>
      <c r="E86" s="2"/>
      <c r="F86" s="4"/>
      <c r="G86" s="4">
        <v>11</v>
      </c>
      <c r="H86" s="4">
        <v>16</v>
      </c>
      <c r="I86" s="4">
        <v>3</v>
      </c>
      <c r="J86" s="4">
        <v>16</v>
      </c>
      <c r="K86" s="4">
        <v>9</v>
      </c>
      <c r="L86" s="4">
        <v>5</v>
      </c>
      <c r="M86" s="4">
        <v>3</v>
      </c>
      <c r="N86" s="4"/>
      <c r="O86" s="192" t="s">
        <v>1047</v>
      </c>
      <c r="P86" s="4"/>
      <c r="Q86" s="4">
        <v>9</v>
      </c>
      <c r="S86" s="4">
        <v>5</v>
      </c>
      <c r="T86" s="4">
        <v>4</v>
      </c>
      <c r="U86" s="4">
        <v>9</v>
      </c>
      <c r="V86" s="4"/>
      <c r="W86" s="4">
        <v>7</v>
      </c>
      <c r="X86" s="4"/>
      <c r="Y86" s="4"/>
      <c r="Z86" s="151" t="s">
        <v>1243</v>
      </c>
      <c r="AA86" s="4">
        <v>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</row>
    <row r="87" spans="1:890" ht="15" hidden="1" customHeight="1" x14ac:dyDescent="0.3">
      <c r="A87" s="25" t="s">
        <v>106</v>
      </c>
      <c r="B87" s="2" t="s">
        <v>507</v>
      </c>
      <c r="C87" s="2" t="s">
        <v>36</v>
      </c>
      <c r="D87" s="2" t="s">
        <v>69</v>
      </c>
      <c r="E87" s="2"/>
      <c r="F87" s="4"/>
      <c r="G87" s="4"/>
      <c r="H87" s="4"/>
      <c r="I87" s="4"/>
      <c r="J87" s="4"/>
      <c r="K87" s="4"/>
      <c r="L87" s="4"/>
      <c r="M87" s="4"/>
      <c r="N87" s="4"/>
      <c r="P87" s="4"/>
      <c r="Q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</row>
    <row r="88" spans="1:890" ht="15" hidden="1" customHeight="1" x14ac:dyDescent="0.3">
      <c r="A88" s="25" t="s">
        <v>106</v>
      </c>
      <c r="B88" s="2" t="s">
        <v>804</v>
      </c>
      <c r="C88" s="2" t="s">
        <v>385</v>
      </c>
      <c r="D88" s="2" t="s">
        <v>69</v>
      </c>
      <c r="E88" s="2"/>
      <c r="F88" s="4"/>
      <c r="G88" s="4"/>
      <c r="H88" s="4"/>
      <c r="I88" s="4"/>
      <c r="J88" s="4"/>
      <c r="K88" s="4"/>
      <c r="L88" s="4"/>
      <c r="M88" s="4"/>
      <c r="N88" s="4"/>
      <c r="P88" s="4"/>
      <c r="Q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</row>
    <row r="89" spans="1:890" ht="15" hidden="1" customHeight="1" x14ac:dyDescent="0.3">
      <c r="A89" s="25" t="s">
        <v>106</v>
      </c>
      <c r="B89" s="2" t="s">
        <v>254</v>
      </c>
      <c r="C89" s="2" t="s">
        <v>63</v>
      </c>
      <c r="D89" s="2" t="s">
        <v>69</v>
      </c>
      <c r="E89" s="2"/>
      <c r="F89" s="4"/>
      <c r="G89" s="4"/>
      <c r="H89" s="4"/>
      <c r="I89" s="4"/>
      <c r="J89" s="4"/>
      <c r="K89" s="4"/>
      <c r="L89" s="4"/>
      <c r="M89" s="4"/>
      <c r="N89" s="4"/>
      <c r="P89" s="4"/>
      <c r="Q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</row>
    <row r="90" spans="1:890" ht="15" hidden="1" customHeight="1" x14ac:dyDescent="0.3">
      <c r="A90" s="26" t="s">
        <v>788</v>
      </c>
      <c r="B90" s="2" t="s">
        <v>480</v>
      </c>
      <c r="C90" s="2" t="s">
        <v>178</v>
      </c>
      <c r="D90" s="2" t="s">
        <v>69</v>
      </c>
      <c r="E90" s="2"/>
      <c r="F90" s="6"/>
      <c r="G90" s="6"/>
      <c r="H90" s="6"/>
      <c r="I90" s="6">
        <v>9</v>
      </c>
      <c r="J90" s="6"/>
      <c r="K90" s="6"/>
      <c r="L90" s="6"/>
      <c r="M90" s="6">
        <v>5</v>
      </c>
      <c r="N90" s="6"/>
      <c r="O90" s="195" t="s">
        <v>1050</v>
      </c>
      <c r="P90" s="6"/>
      <c r="Q90" s="6"/>
      <c r="S90" s="6"/>
      <c r="T90" s="6"/>
      <c r="U90" s="6"/>
      <c r="V90" s="6"/>
      <c r="W90" s="6"/>
      <c r="X90" s="6"/>
      <c r="Y90" s="4"/>
      <c r="Z90" s="6">
        <v>5</v>
      </c>
      <c r="AA90" s="6">
        <v>8</v>
      </c>
      <c r="AB90" s="6"/>
      <c r="AC90" s="6"/>
      <c r="AD90" s="6"/>
      <c r="AE90" s="6"/>
      <c r="AF90" s="6"/>
      <c r="AG90" s="4"/>
      <c r="AH90" s="4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4"/>
      <c r="AT90" s="4"/>
      <c r="AU90" s="4"/>
      <c r="AV90" s="4"/>
      <c r="AW90" s="4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</row>
    <row r="91" spans="1:890" ht="15" hidden="1" customHeight="1" x14ac:dyDescent="0.3">
      <c r="A91" s="26" t="s">
        <v>788</v>
      </c>
      <c r="B91" s="2" t="s">
        <v>91</v>
      </c>
      <c r="C91" s="2" t="s">
        <v>6</v>
      </c>
      <c r="D91" s="2" t="s">
        <v>69</v>
      </c>
      <c r="E91" s="2"/>
      <c r="F91" s="6"/>
      <c r="G91" s="6"/>
      <c r="H91" s="6"/>
      <c r="I91" s="6"/>
      <c r="J91" s="6"/>
      <c r="K91" s="6"/>
      <c r="L91" s="6"/>
      <c r="M91" s="6"/>
      <c r="N91" s="6"/>
      <c r="O91" s="195"/>
      <c r="P91" s="6"/>
      <c r="Q91" s="6"/>
      <c r="S91" s="6"/>
      <c r="T91" s="6"/>
      <c r="U91" s="6"/>
      <c r="V91" s="6"/>
      <c r="W91" s="6"/>
      <c r="X91" s="6"/>
      <c r="Y91" s="4"/>
      <c r="Z91" s="6"/>
      <c r="AA91" s="6"/>
      <c r="AB91" s="6"/>
      <c r="AC91" s="6"/>
      <c r="AD91" s="6"/>
      <c r="AE91" s="6"/>
      <c r="AF91" s="6"/>
      <c r="AG91" s="4"/>
      <c r="AH91" s="4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4"/>
      <c r="AT91" s="4"/>
      <c r="AU91" s="4"/>
      <c r="AV91" s="4"/>
      <c r="AW91" s="4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</row>
    <row r="92" spans="1:890" ht="15" hidden="1" customHeight="1" x14ac:dyDescent="0.3">
      <c r="A92" s="26" t="s">
        <v>788</v>
      </c>
      <c r="B92" s="2" t="s">
        <v>450</v>
      </c>
      <c r="C92" s="2" t="s">
        <v>917</v>
      </c>
      <c r="D92" s="2" t="s">
        <v>69</v>
      </c>
      <c r="E92" s="2"/>
      <c r="F92" s="6"/>
      <c r="G92" s="6"/>
      <c r="H92" s="6"/>
      <c r="I92" s="6"/>
      <c r="J92" s="6"/>
      <c r="K92" s="6"/>
      <c r="L92" s="6"/>
      <c r="M92" s="6">
        <v>12</v>
      </c>
      <c r="N92" s="6"/>
      <c r="O92" s="195" t="s">
        <v>1057</v>
      </c>
      <c r="P92" s="6"/>
      <c r="Q92" s="6"/>
      <c r="S92" s="6"/>
      <c r="T92" s="6"/>
      <c r="U92" s="6"/>
      <c r="V92" s="6"/>
      <c r="W92" s="6"/>
      <c r="X92" s="6"/>
      <c r="Y92" s="4"/>
      <c r="Z92" s="6"/>
      <c r="AA92" s="6"/>
      <c r="AB92" s="6"/>
      <c r="AC92" s="6"/>
      <c r="AD92" s="6"/>
      <c r="AE92" s="6"/>
      <c r="AF92" s="6"/>
      <c r="AG92" s="4"/>
      <c r="AH92" s="4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4"/>
      <c r="AT92" s="4"/>
      <c r="AU92" s="4"/>
      <c r="AV92" s="4"/>
      <c r="AW92" s="4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</row>
    <row r="93" spans="1:890" ht="15" hidden="1" customHeight="1" x14ac:dyDescent="0.3">
      <c r="A93" s="26" t="s">
        <v>788</v>
      </c>
      <c r="B93" s="2" t="s">
        <v>452</v>
      </c>
      <c r="C93" s="2" t="s">
        <v>178</v>
      </c>
      <c r="D93" s="2" t="s">
        <v>69</v>
      </c>
      <c r="E93" s="2"/>
      <c r="F93" s="6"/>
      <c r="G93" s="6"/>
      <c r="H93" s="6"/>
      <c r="I93" s="6"/>
      <c r="J93" s="6"/>
      <c r="K93" s="6"/>
      <c r="L93" s="6"/>
      <c r="M93" s="6">
        <v>13</v>
      </c>
      <c r="N93" s="6"/>
      <c r="O93" s="195" t="s">
        <v>1059</v>
      </c>
      <c r="P93" s="6"/>
      <c r="Q93" s="6"/>
      <c r="S93" s="6"/>
      <c r="T93" s="6"/>
      <c r="U93" s="6"/>
      <c r="V93" s="6"/>
      <c r="W93" s="6"/>
      <c r="X93" s="6"/>
      <c r="Y93" s="4"/>
      <c r="Z93" s="6">
        <v>8</v>
      </c>
      <c r="AA93" s="6"/>
      <c r="AB93" s="6"/>
      <c r="AC93" s="6"/>
      <c r="AD93" s="6"/>
      <c r="AE93" s="6"/>
      <c r="AF93" s="6"/>
      <c r="AG93" s="4"/>
      <c r="AH93" s="4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4"/>
      <c r="AT93" s="4"/>
      <c r="AU93" s="4"/>
      <c r="AV93" s="4"/>
      <c r="AW93" s="4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</row>
    <row r="94" spans="1:890" ht="15" hidden="1" customHeight="1" x14ac:dyDescent="0.3">
      <c r="A94" s="26" t="s">
        <v>788</v>
      </c>
      <c r="B94" s="2" t="s">
        <v>1028</v>
      </c>
      <c r="C94" s="2" t="s">
        <v>1029</v>
      </c>
      <c r="D94" s="2" t="s">
        <v>69</v>
      </c>
      <c r="E94" s="2"/>
      <c r="F94" s="6"/>
      <c r="G94" s="6"/>
      <c r="H94" s="6"/>
      <c r="I94" s="6"/>
      <c r="J94" s="6"/>
      <c r="K94" s="6"/>
      <c r="L94" s="6"/>
      <c r="M94" s="6"/>
      <c r="N94" s="6"/>
      <c r="O94" s="195" t="s">
        <v>1055</v>
      </c>
      <c r="P94" s="6"/>
      <c r="Q94" s="6"/>
      <c r="S94" s="6"/>
      <c r="T94" s="6"/>
      <c r="U94" s="6"/>
      <c r="V94" s="6"/>
      <c r="W94" s="6"/>
      <c r="X94" s="6"/>
      <c r="Y94" s="4"/>
      <c r="Z94" s="6"/>
      <c r="AA94" s="6"/>
      <c r="AB94" s="6"/>
      <c r="AC94" s="6"/>
      <c r="AD94" s="6"/>
      <c r="AE94" s="6"/>
      <c r="AF94" s="6"/>
      <c r="AG94" s="4"/>
      <c r="AH94" s="4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4"/>
      <c r="AT94" s="4"/>
      <c r="AU94" s="4"/>
      <c r="AV94" s="4"/>
      <c r="AW94" s="4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</row>
    <row r="95" spans="1:890" ht="15" hidden="1" customHeight="1" x14ac:dyDescent="0.3">
      <c r="A95" s="26" t="s">
        <v>788</v>
      </c>
      <c r="B95" s="2" t="s">
        <v>490</v>
      </c>
      <c r="C95" s="2" t="s">
        <v>0</v>
      </c>
      <c r="D95" s="2" t="s">
        <v>69</v>
      </c>
      <c r="E95" s="2"/>
      <c r="F95" s="6"/>
      <c r="G95" s="6"/>
      <c r="H95" s="6"/>
      <c r="I95" s="6"/>
      <c r="J95" s="6"/>
      <c r="K95" s="6"/>
      <c r="L95" s="6"/>
      <c r="M95" s="6">
        <v>8</v>
      </c>
      <c r="N95" s="6"/>
      <c r="O95" s="195" t="s">
        <v>1053</v>
      </c>
      <c r="P95" s="6"/>
      <c r="Q95" s="6"/>
      <c r="S95" s="6"/>
      <c r="T95" s="6"/>
      <c r="U95" s="6"/>
      <c r="V95" s="6"/>
      <c r="W95" s="6"/>
      <c r="X95" s="6"/>
      <c r="Y95" s="4"/>
      <c r="Z95" s="6"/>
      <c r="AA95" s="6"/>
      <c r="AB95" s="6"/>
      <c r="AC95" s="6"/>
      <c r="AD95" s="6"/>
      <c r="AE95" s="6"/>
      <c r="AF95" s="6"/>
      <c r="AG95" s="4"/>
      <c r="AH95" s="4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4"/>
      <c r="AT95" s="4"/>
      <c r="AU95" s="4"/>
      <c r="AV95" s="4"/>
      <c r="AW95" s="4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</row>
    <row r="96" spans="1:890" ht="15" hidden="1" customHeight="1" x14ac:dyDescent="0.3">
      <c r="A96" s="26" t="s">
        <v>788</v>
      </c>
      <c r="B96" s="2" t="s">
        <v>177</v>
      </c>
      <c r="C96" s="2" t="s">
        <v>29</v>
      </c>
      <c r="D96" s="2" t="s">
        <v>69</v>
      </c>
      <c r="E96" s="2"/>
      <c r="F96" s="6"/>
      <c r="G96" s="6"/>
      <c r="H96" s="6"/>
      <c r="I96" s="6"/>
      <c r="J96" s="6"/>
      <c r="K96" s="6"/>
      <c r="L96" s="6"/>
      <c r="M96" s="6"/>
      <c r="N96" s="6"/>
      <c r="O96" s="195" t="s">
        <v>1054</v>
      </c>
      <c r="P96" s="6"/>
      <c r="Q96" s="6"/>
      <c r="S96" s="6"/>
      <c r="T96" s="6"/>
      <c r="U96" s="6"/>
      <c r="V96" s="6"/>
      <c r="W96" s="6"/>
      <c r="X96" s="6"/>
      <c r="Y96" s="4"/>
      <c r="Z96" s="6"/>
      <c r="AA96" s="6">
        <v>9</v>
      </c>
      <c r="AB96" s="6"/>
      <c r="AC96" s="6"/>
      <c r="AD96" s="6"/>
      <c r="AE96" s="6"/>
      <c r="AF96" s="6"/>
      <c r="AG96" s="4"/>
      <c r="AH96" s="4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4"/>
      <c r="AT96" s="4"/>
      <c r="AU96" s="4"/>
      <c r="AV96" s="4"/>
      <c r="AW96" s="4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</row>
    <row r="97" spans="1:890" ht="15" hidden="1" customHeight="1" x14ac:dyDescent="0.3">
      <c r="A97" s="117" t="s">
        <v>797</v>
      </c>
      <c r="B97" s="2" t="s">
        <v>801</v>
      </c>
      <c r="C97" s="2" t="s">
        <v>798</v>
      </c>
      <c r="D97" s="2" t="s">
        <v>69</v>
      </c>
      <c r="E97" s="2"/>
      <c r="F97" s="6"/>
      <c r="G97" s="6"/>
      <c r="H97" s="6"/>
      <c r="I97" s="6"/>
      <c r="J97" s="6"/>
      <c r="K97" s="6"/>
      <c r="L97" s="6"/>
      <c r="M97" s="6"/>
      <c r="N97" s="6"/>
      <c r="O97" s="195"/>
      <c r="P97" s="6"/>
      <c r="Q97" s="6"/>
      <c r="S97" s="6"/>
      <c r="T97" s="6"/>
      <c r="U97" s="6"/>
      <c r="V97" s="6"/>
      <c r="W97" s="6"/>
      <c r="X97" s="6"/>
      <c r="Y97" s="4"/>
      <c r="Z97" s="6"/>
      <c r="AA97" s="6"/>
      <c r="AB97" s="6"/>
      <c r="AC97" s="6"/>
      <c r="AD97" s="6"/>
      <c r="AE97" s="6"/>
      <c r="AF97" s="6"/>
      <c r="AG97" s="4"/>
      <c r="AH97" s="4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4"/>
      <c r="AT97" s="4"/>
      <c r="AU97" s="4"/>
      <c r="AV97" s="4"/>
      <c r="AW97" s="4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</row>
    <row r="98" spans="1:890" ht="15" hidden="1" customHeight="1" x14ac:dyDescent="0.3">
      <c r="A98" s="117" t="s">
        <v>797</v>
      </c>
      <c r="B98" s="2" t="s">
        <v>801</v>
      </c>
      <c r="C98" s="2" t="s">
        <v>799</v>
      </c>
      <c r="D98" s="2" t="s">
        <v>69</v>
      </c>
      <c r="E98" s="2"/>
      <c r="F98" s="6"/>
      <c r="G98" s="6"/>
      <c r="H98" s="6"/>
      <c r="I98" s="6"/>
      <c r="J98" s="6"/>
      <c r="K98" s="6"/>
      <c r="L98" s="6"/>
      <c r="M98" s="6"/>
      <c r="N98" s="6"/>
      <c r="O98" s="195"/>
      <c r="P98" s="6"/>
      <c r="Q98" s="6"/>
      <c r="S98" s="6"/>
      <c r="T98" s="6"/>
      <c r="U98" s="6"/>
      <c r="V98" s="6"/>
      <c r="W98" s="6"/>
      <c r="X98" s="6"/>
      <c r="Y98" s="4"/>
      <c r="Z98" s="6"/>
      <c r="AA98" s="6"/>
      <c r="AB98" s="6"/>
      <c r="AC98" s="6"/>
      <c r="AD98" s="6"/>
      <c r="AE98" s="6"/>
      <c r="AF98" s="6"/>
      <c r="AG98" s="4"/>
      <c r="AH98" s="4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4"/>
      <c r="AT98" s="4"/>
      <c r="AU98" s="4"/>
      <c r="AV98" s="4"/>
      <c r="AW98" s="4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</row>
    <row r="99" spans="1:890" ht="15" hidden="1" customHeight="1" x14ac:dyDescent="0.3">
      <c r="A99" s="107" t="s">
        <v>434</v>
      </c>
      <c r="B99" s="2" t="s">
        <v>138</v>
      </c>
      <c r="C99" s="2" t="s">
        <v>101</v>
      </c>
      <c r="D99" s="2" t="s">
        <v>69</v>
      </c>
      <c r="E99" s="2"/>
      <c r="F99" s="6"/>
      <c r="G99" s="6">
        <v>2</v>
      </c>
      <c r="H99" s="6">
        <v>2</v>
      </c>
      <c r="I99" s="6">
        <v>1</v>
      </c>
      <c r="J99" s="6">
        <v>7</v>
      </c>
      <c r="K99" s="6">
        <v>2</v>
      </c>
      <c r="L99" s="6">
        <v>1</v>
      </c>
      <c r="M99" s="6"/>
      <c r="N99" s="6"/>
      <c r="O99" s="195" t="s">
        <v>1035</v>
      </c>
      <c r="P99" s="6"/>
      <c r="Q99" s="116">
        <v>4</v>
      </c>
      <c r="S99" s="6"/>
      <c r="T99" s="6"/>
      <c r="U99" s="6">
        <v>2</v>
      </c>
      <c r="V99" s="6">
        <v>2</v>
      </c>
      <c r="W99" s="6">
        <v>2</v>
      </c>
      <c r="X99" s="6"/>
      <c r="Y99" s="4"/>
      <c r="Z99" s="6"/>
      <c r="AA99" s="6"/>
      <c r="AB99" s="6"/>
      <c r="AC99" s="6"/>
      <c r="AD99" s="6"/>
      <c r="AE99" s="6"/>
      <c r="AF99" s="6"/>
      <c r="AG99" s="4"/>
      <c r="AH99" s="4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4"/>
      <c r="AT99" s="4"/>
      <c r="AU99" s="4"/>
      <c r="AV99" s="4"/>
      <c r="AW99" s="4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</row>
    <row r="100" spans="1:890" ht="15" hidden="1" customHeight="1" x14ac:dyDescent="0.3">
      <c r="A100" s="20" t="s">
        <v>78</v>
      </c>
      <c r="B100" s="2" t="s">
        <v>802</v>
      </c>
      <c r="C100" s="2" t="s">
        <v>109</v>
      </c>
      <c r="D100" s="2" t="s">
        <v>69</v>
      </c>
      <c r="E100" s="2"/>
      <c r="F100" s="4"/>
      <c r="G100" s="4"/>
      <c r="H100" s="4"/>
      <c r="I100" s="4">
        <v>7</v>
      </c>
      <c r="J100" s="4"/>
      <c r="K100" s="4"/>
      <c r="L100" s="4"/>
      <c r="M100" s="4">
        <v>6</v>
      </c>
      <c r="N100" s="4"/>
      <c r="O100" s="192" t="s">
        <v>1051</v>
      </c>
      <c r="P100" s="4"/>
      <c r="Q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</row>
    <row r="101" spans="1:890" ht="15" hidden="1" customHeight="1" x14ac:dyDescent="0.3">
      <c r="A101" s="18" t="s">
        <v>771</v>
      </c>
      <c r="B101" s="2" t="s">
        <v>499</v>
      </c>
      <c r="C101" s="2" t="s">
        <v>19</v>
      </c>
      <c r="D101" s="2" t="s">
        <v>69</v>
      </c>
      <c r="E101" s="2"/>
      <c r="F101" s="4"/>
      <c r="G101" s="4"/>
      <c r="H101" s="4"/>
      <c r="I101" s="4"/>
      <c r="J101" s="4"/>
      <c r="K101" s="4"/>
      <c r="L101" s="4"/>
      <c r="M101" s="4">
        <v>4</v>
      </c>
      <c r="N101" s="4"/>
      <c r="O101" s="192" t="s">
        <v>1052</v>
      </c>
      <c r="P101" s="4"/>
      <c r="Q101" s="4"/>
      <c r="S101" s="4"/>
      <c r="T101" s="4"/>
      <c r="U101" s="4"/>
      <c r="V101" s="4"/>
      <c r="W101" s="4"/>
      <c r="X101" s="4"/>
      <c r="Y101" s="4"/>
      <c r="Z101" s="4">
        <v>4</v>
      </c>
      <c r="AA101" s="4">
        <v>7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</row>
    <row r="102" spans="1:890" ht="15" customHeight="1" x14ac:dyDescent="0.3">
      <c r="A102" s="19" t="s">
        <v>98</v>
      </c>
      <c r="B102" s="2" t="s">
        <v>796</v>
      </c>
      <c r="C102" s="2" t="s">
        <v>75</v>
      </c>
      <c r="D102" s="2" t="s">
        <v>69</v>
      </c>
      <c r="E102" s="2"/>
      <c r="F102" s="4"/>
      <c r="G102" s="4"/>
      <c r="H102" s="4"/>
      <c r="I102" s="4">
        <v>8</v>
      </c>
      <c r="J102" s="4"/>
      <c r="K102" s="4"/>
      <c r="L102" s="4"/>
      <c r="M102" s="4">
        <v>9</v>
      </c>
      <c r="N102" s="4"/>
      <c r="O102" s="192" t="s">
        <v>1056</v>
      </c>
      <c r="P102" s="4"/>
      <c r="Q102" s="4"/>
      <c r="S102" s="4"/>
      <c r="T102" s="4"/>
      <c r="U102" s="4"/>
      <c r="V102" s="4"/>
      <c r="W102" s="4"/>
      <c r="X102" s="4"/>
      <c r="Y102" s="4"/>
      <c r="Z102" s="4">
        <v>7</v>
      </c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</row>
    <row r="103" spans="1:890" ht="15" hidden="1" customHeight="1" x14ac:dyDescent="0.3">
      <c r="A103" s="41" t="s">
        <v>195</v>
      </c>
      <c r="B103" s="2" t="s">
        <v>725</v>
      </c>
      <c r="C103" s="2" t="s">
        <v>37</v>
      </c>
      <c r="D103" s="2" t="s">
        <v>69</v>
      </c>
      <c r="F103" s="4"/>
      <c r="G103" s="4"/>
      <c r="H103" s="4"/>
      <c r="I103" s="4"/>
      <c r="J103" s="4"/>
      <c r="K103" s="4"/>
      <c r="L103" s="4"/>
      <c r="M103" s="4"/>
      <c r="N103" s="4"/>
      <c r="P103" s="4"/>
      <c r="Q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</row>
    <row r="104" spans="1:890" ht="15" hidden="1" customHeight="1" x14ac:dyDescent="0.3">
      <c r="A104" s="45" t="s">
        <v>184</v>
      </c>
      <c r="B104" s="2" t="s">
        <v>803</v>
      </c>
      <c r="C104" s="2" t="s">
        <v>37</v>
      </c>
      <c r="D104" s="2" t="s">
        <v>69</v>
      </c>
      <c r="E104" s="2"/>
      <c r="F104" s="6"/>
      <c r="G104" s="6"/>
      <c r="H104" s="6">
        <v>19</v>
      </c>
      <c r="I104" s="6">
        <v>5</v>
      </c>
      <c r="J104" s="6">
        <v>10</v>
      </c>
      <c r="K104" s="6">
        <v>15</v>
      </c>
      <c r="L104" s="6"/>
      <c r="M104" s="6">
        <v>2</v>
      </c>
      <c r="N104" s="6"/>
      <c r="O104" s="195" t="s">
        <v>1048</v>
      </c>
      <c r="P104" s="6"/>
      <c r="Q104" s="6">
        <v>10</v>
      </c>
      <c r="S104" s="6"/>
      <c r="T104" s="6"/>
      <c r="U104" s="6">
        <v>7</v>
      </c>
      <c r="V104" s="6">
        <v>12</v>
      </c>
      <c r="W104" s="6">
        <v>11</v>
      </c>
      <c r="X104" s="6"/>
      <c r="Y104" s="4"/>
      <c r="Z104" s="217" t="s">
        <v>1244</v>
      </c>
      <c r="AA104" s="6">
        <v>6</v>
      </c>
      <c r="AB104" s="6"/>
      <c r="AC104" s="6"/>
      <c r="AD104" s="6"/>
      <c r="AE104" s="6"/>
      <c r="AF104" s="6"/>
      <c r="AG104" s="4"/>
      <c r="AH104" s="4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4"/>
      <c r="AT104" s="4"/>
      <c r="AU104" s="4"/>
      <c r="AV104" s="4"/>
      <c r="AW104" s="4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</row>
    <row r="105" spans="1:890" ht="15" hidden="1" customHeight="1" x14ac:dyDescent="0.3">
      <c r="A105" s="45" t="s">
        <v>184</v>
      </c>
      <c r="B105" s="2" t="s">
        <v>916</v>
      </c>
      <c r="C105" s="2" t="s">
        <v>30</v>
      </c>
      <c r="D105" s="2" t="s">
        <v>69</v>
      </c>
      <c r="E105" s="2"/>
      <c r="F105" s="6"/>
      <c r="G105" s="6"/>
      <c r="H105" s="6"/>
      <c r="I105" s="6"/>
      <c r="J105" s="6"/>
      <c r="K105" s="6"/>
      <c r="L105" s="6"/>
      <c r="M105" s="6">
        <v>11</v>
      </c>
      <c r="N105" s="6"/>
      <c r="O105" s="195" t="s">
        <v>1058</v>
      </c>
      <c r="P105" s="6"/>
      <c r="Q105" s="6"/>
      <c r="S105" s="6"/>
      <c r="T105" s="6"/>
      <c r="U105" s="6"/>
      <c r="V105" s="6"/>
      <c r="W105" s="6"/>
      <c r="X105" s="6"/>
      <c r="Y105" s="4"/>
      <c r="Z105" s="6"/>
      <c r="AA105" s="6"/>
      <c r="AB105" s="6"/>
      <c r="AC105" s="6"/>
      <c r="AD105" s="6"/>
      <c r="AE105" s="6"/>
      <c r="AF105" s="6"/>
      <c r="AG105" s="4"/>
      <c r="AH105" s="4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4"/>
      <c r="AT105" s="4"/>
      <c r="AU105" s="4"/>
      <c r="AV105" s="4"/>
      <c r="AW105" s="4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</row>
    <row r="106" spans="1:890" ht="15" hidden="1" customHeight="1" x14ac:dyDescent="0.3">
      <c r="A106" s="114" t="s">
        <v>484</v>
      </c>
      <c r="B106" s="2" t="s">
        <v>485</v>
      </c>
      <c r="C106" s="2" t="s">
        <v>7</v>
      </c>
      <c r="D106" s="2" t="s">
        <v>69</v>
      </c>
      <c r="E106" s="2"/>
      <c r="F106" s="4"/>
      <c r="G106" s="4"/>
      <c r="H106" s="4"/>
      <c r="I106" s="4">
        <v>6</v>
      </c>
      <c r="J106" s="4">
        <v>22</v>
      </c>
      <c r="K106" s="4">
        <v>20</v>
      </c>
      <c r="L106" s="4">
        <v>7</v>
      </c>
      <c r="M106" s="4"/>
      <c r="N106" s="4"/>
      <c r="O106" s="192" t="s">
        <v>1049</v>
      </c>
      <c r="P106" s="4"/>
      <c r="Q106" s="4"/>
      <c r="S106" s="4"/>
      <c r="T106" s="4"/>
      <c r="U106" s="4"/>
      <c r="V106" s="4">
        <v>10</v>
      </c>
      <c r="W106" s="4">
        <v>13</v>
      </c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</row>
    <row r="107" spans="1:890" ht="15" hidden="1" customHeight="1" x14ac:dyDescent="0.3">
      <c r="A107" s="32" t="s">
        <v>151</v>
      </c>
      <c r="B107" s="2" t="s">
        <v>166</v>
      </c>
      <c r="C107" s="2" t="s">
        <v>167</v>
      </c>
      <c r="D107" s="2" t="s">
        <v>69</v>
      </c>
      <c r="E107" s="2"/>
      <c r="F107" s="4"/>
      <c r="G107" s="4"/>
      <c r="H107" s="4"/>
      <c r="I107" s="4">
        <v>2</v>
      </c>
      <c r="J107" s="4"/>
      <c r="K107" s="4"/>
      <c r="L107" s="4"/>
      <c r="M107" s="4">
        <v>7</v>
      </c>
      <c r="N107" s="4"/>
      <c r="O107" s="192" t="s">
        <v>1060</v>
      </c>
      <c r="P107" s="4"/>
      <c r="Q107" s="4"/>
      <c r="S107" s="4"/>
      <c r="T107" s="4"/>
      <c r="U107" s="4"/>
      <c r="V107" s="4"/>
      <c r="W107" s="4"/>
      <c r="X107" s="4"/>
      <c r="Y107" s="4"/>
      <c r="Z107" s="4">
        <v>6</v>
      </c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</row>
    <row r="108" spans="1:890" ht="15" hidden="1" customHeight="1" x14ac:dyDescent="0.3">
      <c r="A108" s="113" t="s">
        <v>269</v>
      </c>
      <c r="B108" s="2" t="s">
        <v>180</v>
      </c>
      <c r="C108" s="2" t="s">
        <v>124</v>
      </c>
      <c r="D108" s="2" t="s">
        <v>69</v>
      </c>
      <c r="E108" s="2"/>
      <c r="F108" s="4"/>
      <c r="G108" s="4"/>
      <c r="H108" s="4">
        <v>5</v>
      </c>
      <c r="I108" s="4">
        <v>4</v>
      </c>
      <c r="J108" s="4">
        <v>12</v>
      </c>
      <c r="K108" s="4">
        <v>8</v>
      </c>
      <c r="L108" s="4"/>
      <c r="M108" s="4">
        <v>1</v>
      </c>
      <c r="N108" s="4"/>
      <c r="O108" s="192" t="s">
        <v>1046</v>
      </c>
      <c r="P108" s="4"/>
      <c r="Q108" s="111">
        <v>1</v>
      </c>
      <c r="S108" s="4"/>
      <c r="T108" s="4"/>
      <c r="U108" s="4">
        <v>3</v>
      </c>
      <c r="V108" s="4">
        <v>5</v>
      </c>
      <c r="W108" s="4">
        <v>7</v>
      </c>
      <c r="X108" s="4"/>
      <c r="Y108" s="4"/>
      <c r="Z108" s="151" t="s">
        <v>737</v>
      </c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</row>
    <row r="109" spans="1:890" s="6" customFormat="1" ht="6" hidden="1" customHeight="1" x14ac:dyDescent="0.3">
      <c r="A109" s="90"/>
      <c r="B109" s="90"/>
      <c r="C109" s="9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194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GF109" s="4"/>
      <c r="AGG109" s="4"/>
      <c r="AGH109" s="4"/>
      <c r="AGI109" s="4"/>
      <c r="AGJ109" s="4"/>
      <c r="AGK109" s="4"/>
      <c r="AGL109" s="4"/>
      <c r="AGM109" s="4"/>
      <c r="AGN109" s="4"/>
      <c r="AGO109" s="4"/>
      <c r="AGP109" s="4"/>
      <c r="AGQ109" s="4"/>
      <c r="AGR109" s="4"/>
      <c r="AGS109" s="4"/>
      <c r="AGT109" s="4"/>
      <c r="AGU109" s="4"/>
      <c r="AGV109" s="4"/>
      <c r="AGW109" s="4"/>
      <c r="AGX109" s="4"/>
      <c r="AGY109" s="4"/>
      <c r="AGZ109" s="4"/>
      <c r="AHA109" s="4"/>
      <c r="AHB109" s="4"/>
      <c r="AHC109" s="4"/>
      <c r="AHD109" s="4"/>
      <c r="AHE109" s="4"/>
      <c r="AHF109" s="4"/>
    </row>
    <row r="110" spans="1:890" ht="15" hidden="1" customHeight="1" x14ac:dyDescent="0.3">
      <c r="A110" s="25" t="s">
        <v>106</v>
      </c>
      <c r="B110" s="2" t="s">
        <v>1260</v>
      </c>
      <c r="C110" s="2" t="s">
        <v>504</v>
      </c>
      <c r="D110" s="2" t="s">
        <v>70</v>
      </c>
      <c r="E110" s="2"/>
      <c r="F110" s="4"/>
      <c r="G110" s="4"/>
      <c r="H110" s="4"/>
      <c r="I110" s="4"/>
      <c r="J110" s="4"/>
      <c r="K110" s="4"/>
      <c r="L110" s="4"/>
      <c r="M110" s="4"/>
      <c r="N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>
        <v>3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</row>
    <row r="111" spans="1:890" ht="15" hidden="1" customHeight="1" x14ac:dyDescent="0.3">
      <c r="A111" s="25" t="s">
        <v>106</v>
      </c>
      <c r="B111" s="2" t="s">
        <v>508</v>
      </c>
      <c r="C111" s="2" t="s">
        <v>528</v>
      </c>
      <c r="D111" s="2" t="s">
        <v>70</v>
      </c>
      <c r="E111" s="2"/>
      <c r="F111" s="4"/>
      <c r="G111" s="4"/>
      <c r="H111" s="4"/>
      <c r="I111" s="4"/>
      <c r="J111" s="4"/>
      <c r="K111" s="4"/>
      <c r="L111" s="4"/>
      <c r="M111" s="4">
        <v>1</v>
      </c>
      <c r="N111" s="4"/>
      <c r="O111" s="192" t="s">
        <v>1061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>
        <v>1</v>
      </c>
      <c r="AA111" s="4">
        <v>2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</row>
    <row r="112" spans="1:890" ht="15" hidden="1" customHeight="1" x14ac:dyDescent="0.3">
      <c r="A112" s="26" t="s">
        <v>788</v>
      </c>
      <c r="B112" s="2" t="s">
        <v>526</v>
      </c>
      <c r="C112" s="2" t="s">
        <v>496</v>
      </c>
      <c r="D112" s="2" t="s">
        <v>70</v>
      </c>
      <c r="E112" s="2"/>
      <c r="F112" s="4"/>
      <c r="G112" s="4"/>
      <c r="H112" s="4"/>
      <c r="I112" s="4"/>
      <c r="J112" s="4"/>
      <c r="K112" s="4"/>
      <c r="L112" s="4"/>
      <c r="M112" s="4">
        <v>4</v>
      </c>
      <c r="N112" s="4"/>
      <c r="O112" s="192" t="s">
        <v>1063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</row>
    <row r="113" spans="1:890" ht="15" hidden="1" customHeight="1" x14ac:dyDescent="0.3">
      <c r="A113" s="26" t="s">
        <v>788</v>
      </c>
      <c r="B113" s="2" t="s">
        <v>43</v>
      </c>
      <c r="C113" s="2" t="s">
        <v>273</v>
      </c>
      <c r="D113" s="2" t="s">
        <v>70</v>
      </c>
      <c r="E113" s="2"/>
      <c r="F113" s="4"/>
      <c r="G113" s="4"/>
      <c r="H113" s="4"/>
      <c r="I113" s="4"/>
      <c r="J113" s="4"/>
      <c r="K113" s="4"/>
      <c r="L113" s="4"/>
      <c r="M113" s="4">
        <v>5</v>
      </c>
      <c r="N113" s="4"/>
      <c r="O113" s="192" t="s">
        <v>1064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</row>
    <row r="114" spans="1:890" ht="15" customHeight="1" x14ac:dyDescent="0.3">
      <c r="A114" s="19" t="s">
        <v>98</v>
      </c>
      <c r="B114" s="2" t="s">
        <v>205</v>
      </c>
      <c r="C114" s="2" t="s">
        <v>102</v>
      </c>
      <c r="D114" s="2" t="s">
        <v>70</v>
      </c>
      <c r="E114" s="2"/>
      <c r="F114" s="4"/>
      <c r="G114" s="4"/>
      <c r="H114" s="4"/>
      <c r="I114" s="4">
        <v>2</v>
      </c>
      <c r="J114" s="4"/>
      <c r="K114" s="4"/>
      <c r="L114" s="4"/>
      <c r="M114" s="4"/>
      <c r="N114" s="4"/>
      <c r="P114" s="4"/>
      <c r="Q114" s="4">
        <v>10</v>
      </c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</row>
    <row r="115" spans="1:890" ht="15" customHeight="1" x14ac:dyDescent="0.3">
      <c r="A115" s="19" t="s">
        <v>98</v>
      </c>
      <c r="B115" s="2" t="s">
        <v>794</v>
      </c>
      <c r="C115" s="2" t="s">
        <v>339</v>
      </c>
      <c r="D115" s="2" t="s">
        <v>70</v>
      </c>
      <c r="E115" s="2"/>
      <c r="F115" s="4"/>
      <c r="G115" s="4"/>
      <c r="H115" s="4"/>
      <c r="I115" s="4">
        <v>3</v>
      </c>
      <c r="J115" s="4"/>
      <c r="K115" s="4"/>
      <c r="L115" s="4"/>
      <c r="M115" s="4"/>
      <c r="N115" s="4"/>
      <c r="P115" s="4"/>
      <c r="Q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</row>
    <row r="116" spans="1:890" ht="15" hidden="1" customHeight="1" x14ac:dyDescent="0.3">
      <c r="A116" s="45" t="s">
        <v>184</v>
      </c>
      <c r="B116" s="2" t="s">
        <v>535</v>
      </c>
      <c r="C116" s="2" t="s">
        <v>536</v>
      </c>
      <c r="D116" s="2" t="s">
        <v>70</v>
      </c>
      <c r="E116" s="2"/>
      <c r="F116" s="4"/>
      <c r="G116" s="4"/>
      <c r="H116" s="4"/>
      <c r="I116" s="4"/>
      <c r="J116" s="4"/>
      <c r="K116" s="4"/>
      <c r="L116" s="4"/>
      <c r="M116" s="4">
        <v>2</v>
      </c>
      <c r="N116" s="4"/>
      <c r="O116" s="192" t="s">
        <v>1062</v>
      </c>
      <c r="P116" s="4"/>
      <c r="Q116" s="4">
        <v>9</v>
      </c>
      <c r="S116" s="4"/>
      <c r="T116" s="4"/>
      <c r="U116" s="4"/>
      <c r="V116" s="4"/>
      <c r="W116" s="4"/>
      <c r="X116" s="4"/>
      <c r="Y116" s="4"/>
      <c r="Z116" s="4">
        <v>2</v>
      </c>
      <c r="AA116" s="4">
        <v>4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</row>
    <row r="117" spans="1:890" s="6" customFormat="1" ht="6" hidden="1" customHeight="1" x14ac:dyDescent="0.3">
      <c r="A117" s="90"/>
      <c r="B117" s="90"/>
      <c r="C117" s="9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194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GF117" s="4"/>
      <c r="AGG117" s="4"/>
      <c r="AGH117" s="4"/>
      <c r="AGI117" s="4"/>
      <c r="AGJ117" s="4"/>
      <c r="AGK117" s="4"/>
      <c r="AGL117" s="4"/>
      <c r="AGM117" s="4"/>
      <c r="AGN117" s="4"/>
      <c r="AGO117" s="4"/>
      <c r="AGP117" s="4"/>
      <c r="AGQ117" s="4"/>
      <c r="AGR117" s="4"/>
      <c r="AGS117" s="4"/>
      <c r="AGT117" s="4"/>
      <c r="AGU117" s="4"/>
      <c r="AGV117" s="4"/>
      <c r="AGW117" s="4"/>
      <c r="AGX117" s="4"/>
      <c r="AGY117" s="4"/>
      <c r="AGZ117" s="4"/>
      <c r="AHA117" s="4"/>
      <c r="AHB117" s="4"/>
      <c r="AHC117" s="4"/>
      <c r="AHD117" s="4"/>
      <c r="AHE117" s="4"/>
      <c r="AHF117" s="4"/>
    </row>
    <row r="118" spans="1:890" ht="15" hidden="1" customHeight="1" x14ac:dyDescent="0.3">
      <c r="A118" s="47" t="s">
        <v>449</v>
      </c>
      <c r="B118" s="2" t="s">
        <v>350</v>
      </c>
      <c r="C118" s="2" t="s">
        <v>352</v>
      </c>
      <c r="D118" s="2" t="s">
        <v>71</v>
      </c>
      <c r="E118" s="2"/>
      <c r="F118" s="4"/>
      <c r="G118" s="4"/>
      <c r="H118" s="4"/>
      <c r="I118" s="4">
        <v>3</v>
      </c>
      <c r="J118" s="4"/>
      <c r="K118" s="4"/>
      <c r="L118" s="4">
        <v>2</v>
      </c>
      <c r="M118" s="4">
        <v>3</v>
      </c>
      <c r="N118" s="4"/>
      <c r="O118" s="192" t="s">
        <v>1066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>
        <v>1</v>
      </c>
      <c r="AA118" s="4">
        <v>3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</row>
    <row r="119" spans="1:890" ht="15" hidden="1" customHeight="1" x14ac:dyDescent="0.3">
      <c r="A119" s="47" t="s">
        <v>449</v>
      </c>
      <c r="B119" s="2" t="s">
        <v>462</v>
      </c>
      <c r="C119" s="2" t="s">
        <v>232</v>
      </c>
      <c r="D119" s="2" t="s">
        <v>71</v>
      </c>
      <c r="E119" s="2"/>
      <c r="F119" s="4"/>
      <c r="G119" s="4"/>
      <c r="H119" s="4"/>
      <c r="I119" s="4"/>
      <c r="J119" s="4"/>
      <c r="K119" s="4"/>
      <c r="L119" s="4">
        <v>3</v>
      </c>
      <c r="M119" s="4"/>
      <c r="N119" s="4"/>
      <c r="O119" s="192" t="s">
        <v>1068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</row>
    <row r="120" spans="1:890" ht="15" hidden="1" customHeight="1" x14ac:dyDescent="0.3">
      <c r="A120" s="26" t="s">
        <v>788</v>
      </c>
      <c r="B120" s="2" t="s">
        <v>480</v>
      </c>
      <c r="C120" s="2" t="s">
        <v>171</v>
      </c>
      <c r="D120" s="16" t="s">
        <v>71</v>
      </c>
      <c r="E120" s="2"/>
      <c r="F120" s="4"/>
      <c r="G120" s="4"/>
      <c r="H120" s="4"/>
      <c r="I120" s="4"/>
      <c r="J120" s="4"/>
      <c r="K120" s="4"/>
      <c r="L120" s="4"/>
      <c r="M120" s="4">
        <v>2</v>
      </c>
      <c r="N120" s="4"/>
      <c r="O120" s="192" t="s">
        <v>1067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>
        <v>2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</row>
    <row r="121" spans="1:890" ht="15" hidden="1" customHeight="1" x14ac:dyDescent="0.3">
      <c r="A121" s="26" t="s">
        <v>788</v>
      </c>
      <c r="B121" s="2" t="s">
        <v>383</v>
      </c>
      <c r="C121" s="2" t="s">
        <v>918</v>
      </c>
      <c r="D121" s="16" t="s">
        <v>71</v>
      </c>
      <c r="E121" s="2"/>
      <c r="F121" s="4"/>
      <c r="G121" s="4"/>
      <c r="H121" s="4"/>
      <c r="I121" s="4"/>
      <c r="J121" s="4"/>
      <c r="K121" s="4"/>
      <c r="L121" s="4"/>
      <c r="M121" s="4">
        <v>8</v>
      </c>
      <c r="N121" s="4"/>
      <c r="O121" s="192" t="s">
        <v>1072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>
        <v>13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</row>
    <row r="122" spans="1:890" ht="15" hidden="1" customHeight="1" x14ac:dyDescent="0.3">
      <c r="A122" s="26" t="s">
        <v>788</v>
      </c>
      <c r="B122" s="2" t="s">
        <v>490</v>
      </c>
      <c r="C122" s="2" t="s">
        <v>491</v>
      </c>
      <c r="D122" s="2" t="s">
        <v>71</v>
      </c>
      <c r="E122" s="2"/>
      <c r="F122" s="6"/>
      <c r="G122" s="6"/>
      <c r="H122" s="6"/>
      <c r="I122" s="6">
        <v>12</v>
      </c>
      <c r="J122" s="6"/>
      <c r="K122" s="6"/>
      <c r="L122" s="6"/>
      <c r="M122" s="6">
        <v>9</v>
      </c>
      <c r="N122" s="6"/>
      <c r="O122" s="195" t="s">
        <v>1077</v>
      </c>
      <c r="P122" s="6"/>
      <c r="Q122" s="6"/>
      <c r="R122" s="6"/>
      <c r="S122" s="6"/>
      <c r="T122" s="6"/>
      <c r="U122" s="6"/>
      <c r="V122" s="6"/>
      <c r="W122" s="6"/>
      <c r="X122" s="6"/>
      <c r="Y122" s="4"/>
      <c r="Z122" s="6"/>
      <c r="AA122" s="6"/>
      <c r="AB122" s="6"/>
      <c r="AC122" s="6"/>
      <c r="AD122" s="6"/>
      <c r="AE122" s="6"/>
      <c r="AF122" s="6"/>
      <c r="AG122" s="4"/>
      <c r="AH122" s="4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4"/>
      <c r="AT122" s="4"/>
      <c r="AU122" s="4"/>
      <c r="AV122" s="4"/>
      <c r="AW122" s="4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</row>
    <row r="123" spans="1:890" ht="15" hidden="1" customHeight="1" x14ac:dyDescent="0.3">
      <c r="A123" s="26" t="s">
        <v>788</v>
      </c>
      <c r="B123" s="2" t="s">
        <v>177</v>
      </c>
      <c r="C123" s="2" t="s">
        <v>29</v>
      </c>
      <c r="D123" s="2" t="s">
        <v>71</v>
      </c>
      <c r="E123" s="2"/>
      <c r="F123" s="6"/>
      <c r="G123" s="6"/>
      <c r="H123" s="6"/>
      <c r="I123" s="6"/>
      <c r="J123" s="6"/>
      <c r="K123" s="6"/>
      <c r="L123" s="6"/>
      <c r="M123" s="6"/>
      <c r="N123" s="6"/>
      <c r="O123" s="195"/>
      <c r="P123" s="6"/>
      <c r="Q123" s="6"/>
      <c r="R123" s="6"/>
      <c r="S123" s="6"/>
      <c r="T123" s="6"/>
      <c r="U123" s="6"/>
      <c r="V123" s="6"/>
      <c r="W123" s="6"/>
      <c r="X123" s="6"/>
      <c r="Y123" s="4"/>
      <c r="Z123" s="6"/>
      <c r="AA123" s="6"/>
      <c r="AB123" s="6"/>
      <c r="AC123" s="6"/>
      <c r="AD123" s="6"/>
      <c r="AE123" s="6"/>
      <c r="AF123" s="6"/>
      <c r="AG123" s="4"/>
      <c r="AH123" s="4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4"/>
      <c r="AT123" s="4"/>
      <c r="AU123" s="4"/>
      <c r="AV123" s="4"/>
      <c r="AW123" s="4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</row>
    <row r="124" spans="1:890" ht="15" hidden="1" customHeight="1" x14ac:dyDescent="0.3">
      <c r="A124" s="20" t="s">
        <v>78</v>
      </c>
      <c r="B124" s="2" t="s">
        <v>295</v>
      </c>
      <c r="C124" s="2" t="s">
        <v>216</v>
      </c>
      <c r="D124" s="2" t="s">
        <v>71</v>
      </c>
      <c r="E124" s="2"/>
      <c r="F124" s="4"/>
      <c r="G124" s="4">
        <v>10</v>
      </c>
      <c r="H124" s="4"/>
      <c r="I124" s="4">
        <v>2</v>
      </c>
      <c r="J124" s="4"/>
      <c r="K124" s="4"/>
      <c r="M124" s="4">
        <v>4</v>
      </c>
      <c r="N124" s="4"/>
      <c r="O124" s="192" t="s">
        <v>1071</v>
      </c>
      <c r="S124" s="4"/>
      <c r="T124" s="4"/>
      <c r="U124" s="4"/>
      <c r="V124" s="4"/>
      <c r="W124" s="4"/>
      <c r="X124" s="4"/>
      <c r="Y124" s="4"/>
      <c r="Z124" s="4">
        <v>5</v>
      </c>
      <c r="AA124" s="4">
        <v>5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</row>
    <row r="125" spans="1:890" ht="15" hidden="1" customHeight="1" x14ac:dyDescent="0.3">
      <c r="A125" s="41" t="s">
        <v>195</v>
      </c>
      <c r="B125" s="2" t="s">
        <v>265</v>
      </c>
      <c r="C125" s="2" t="s">
        <v>1190</v>
      </c>
      <c r="D125" s="2" t="s">
        <v>71</v>
      </c>
      <c r="E125" s="2"/>
      <c r="F125" s="4"/>
      <c r="G125" s="4"/>
      <c r="H125" s="4"/>
      <c r="I125" s="4"/>
      <c r="J125" s="4"/>
      <c r="K125" s="4"/>
      <c r="M125" s="4"/>
      <c r="N125" s="4"/>
      <c r="S125" s="4"/>
      <c r="T125" s="4"/>
      <c r="U125" s="4"/>
      <c r="V125" s="4"/>
      <c r="W125" s="4"/>
      <c r="X125" s="4"/>
      <c r="Y125" s="4"/>
      <c r="Z125" s="4"/>
      <c r="AA125" s="4">
        <v>9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</row>
    <row r="126" spans="1:890" ht="15" customHeight="1" x14ac:dyDescent="0.3">
      <c r="A126" s="19" t="s">
        <v>98</v>
      </c>
      <c r="B126" s="2" t="s">
        <v>476</v>
      </c>
      <c r="C126" s="2" t="s">
        <v>477</v>
      </c>
      <c r="D126" s="2" t="s">
        <v>71</v>
      </c>
      <c r="E126" s="2"/>
      <c r="F126" s="4"/>
      <c r="G126" s="4"/>
      <c r="H126" s="4"/>
      <c r="I126" s="4">
        <v>9</v>
      </c>
      <c r="J126" s="4"/>
      <c r="K126" s="4"/>
      <c r="L126" s="4"/>
      <c r="M126" s="4">
        <v>7</v>
      </c>
      <c r="N126" s="4"/>
      <c r="O126" s="192" t="s">
        <v>1076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>
        <v>10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</row>
    <row r="127" spans="1:890" ht="15" customHeight="1" x14ac:dyDescent="0.3">
      <c r="A127" s="19" t="s">
        <v>98</v>
      </c>
      <c r="B127" s="2" t="s">
        <v>487</v>
      </c>
      <c r="C127" s="2" t="s">
        <v>488</v>
      </c>
      <c r="D127" s="2" t="s">
        <v>71</v>
      </c>
      <c r="E127" s="2"/>
      <c r="F127" s="4"/>
      <c r="G127" s="4"/>
      <c r="H127" s="4"/>
      <c r="I127" s="4">
        <v>8</v>
      </c>
      <c r="J127" s="4"/>
      <c r="K127" s="4"/>
      <c r="L127" s="4"/>
      <c r="M127" s="4">
        <v>5</v>
      </c>
      <c r="N127" s="4"/>
      <c r="O127" s="192" t="s">
        <v>1074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>
        <v>6</v>
      </c>
      <c r="AA127" s="4">
        <v>6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</row>
    <row r="128" spans="1:890" ht="15" hidden="1" customHeight="1" x14ac:dyDescent="0.3">
      <c r="A128" s="29" t="s">
        <v>104</v>
      </c>
      <c r="B128" s="2" t="s">
        <v>294</v>
      </c>
      <c r="C128" s="2" t="s">
        <v>37</v>
      </c>
      <c r="D128" s="2" t="s">
        <v>71</v>
      </c>
      <c r="E128" s="2"/>
      <c r="F128" s="4"/>
      <c r="G128" s="4"/>
      <c r="H128" s="4"/>
      <c r="I128" s="4"/>
      <c r="J128" s="4"/>
      <c r="K128" s="4"/>
      <c r="L128" s="4"/>
      <c r="M128" s="4"/>
      <c r="N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</row>
    <row r="129" spans="1:890" ht="15" hidden="1" customHeight="1" x14ac:dyDescent="0.3">
      <c r="A129" s="45" t="s">
        <v>184</v>
      </c>
      <c r="B129" s="2" t="s">
        <v>376</v>
      </c>
      <c r="C129" s="2" t="s">
        <v>109</v>
      </c>
      <c r="D129" s="16" t="s">
        <v>71</v>
      </c>
      <c r="E129" s="2"/>
      <c r="F129" s="4"/>
      <c r="G129" s="4"/>
      <c r="H129" s="4"/>
      <c r="I129" s="4">
        <v>10</v>
      </c>
      <c r="J129" s="4">
        <v>14</v>
      </c>
      <c r="K129" s="4">
        <v>12</v>
      </c>
      <c r="L129" s="4"/>
      <c r="M129" s="4">
        <v>6</v>
      </c>
      <c r="N129" s="4"/>
      <c r="O129" s="192" t="s">
        <v>1070</v>
      </c>
      <c r="P129" s="4"/>
      <c r="Q129" s="4"/>
      <c r="R129" s="4"/>
      <c r="S129" s="4"/>
      <c r="T129" s="4"/>
      <c r="U129" s="4"/>
      <c r="V129" s="4">
        <v>5</v>
      </c>
      <c r="W129" s="4">
        <v>3</v>
      </c>
      <c r="X129" s="4"/>
      <c r="Y129" s="4"/>
      <c r="Z129" s="4">
        <v>4</v>
      </c>
      <c r="AA129" s="4">
        <v>7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</row>
    <row r="130" spans="1:890" ht="15" hidden="1" customHeight="1" x14ac:dyDescent="0.3">
      <c r="A130" s="45" t="s">
        <v>184</v>
      </c>
      <c r="B130" s="2" t="s">
        <v>336</v>
      </c>
      <c r="C130" s="2" t="s">
        <v>375</v>
      </c>
      <c r="D130" s="16" t="s">
        <v>71</v>
      </c>
      <c r="E130" s="2"/>
      <c r="F130" s="4"/>
      <c r="G130" s="4">
        <v>9</v>
      </c>
      <c r="H130" s="4"/>
      <c r="I130" s="4">
        <v>6</v>
      </c>
      <c r="J130" s="4"/>
      <c r="K130" s="4"/>
      <c r="L130" s="4"/>
      <c r="M130" s="4"/>
      <c r="N130" s="4"/>
      <c r="O130" s="192" t="s">
        <v>1065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>
        <v>3</v>
      </c>
      <c r="AA130" s="4">
        <v>1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</row>
    <row r="131" spans="1:890" ht="15" hidden="1" customHeight="1" x14ac:dyDescent="0.3">
      <c r="A131" s="45" t="s">
        <v>184</v>
      </c>
      <c r="B131" s="2" t="s">
        <v>132</v>
      </c>
      <c r="C131" s="2" t="s">
        <v>6</v>
      </c>
      <c r="D131" s="16" t="s">
        <v>71</v>
      </c>
      <c r="E131" s="2"/>
      <c r="F131" s="4"/>
      <c r="G131" s="4"/>
      <c r="H131" s="4"/>
      <c r="I131" s="4"/>
      <c r="J131" s="4"/>
      <c r="K131" s="4"/>
      <c r="L131" s="4"/>
      <c r="M131" s="4"/>
      <c r="N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</row>
    <row r="132" spans="1:890" ht="15" hidden="1" customHeight="1" x14ac:dyDescent="0.3">
      <c r="A132" s="45" t="s">
        <v>184</v>
      </c>
      <c r="B132" s="2" t="s">
        <v>458</v>
      </c>
      <c r="C132" s="2" t="s">
        <v>30</v>
      </c>
      <c r="D132" s="16" t="s">
        <v>71</v>
      </c>
      <c r="E132" s="2"/>
      <c r="F132" s="4"/>
      <c r="G132" s="4"/>
      <c r="H132" s="4"/>
      <c r="I132" s="4"/>
      <c r="J132" s="4"/>
      <c r="K132" s="4"/>
      <c r="L132" s="4"/>
      <c r="M132" s="4"/>
      <c r="N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</row>
    <row r="133" spans="1:890" ht="15" hidden="1" customHeight="1" x14ac:dyDescent="0.3">
      <c r="A133" s="45" t="s">
        <v>184</v>
      </c>
      <c r="B133" s="2" t="s">
        <v>492</v>
      </c>
      <c r="C133" s="2" t="s">
        <v>25</v>
      </c>
      <c r="D133" s="16" t="s">
        <v>71</v>
      </c>
      <c r="E133" s="2"/>
      <c r="F133" s="4"/>
      <c r="G133" s="4"/>
      <c r="H133" s="4"/>
      <c r="I133" s="4">
        <v>5</v>
      </c>
      <c r="J133" s="4"/>
      <c r="K133" s="4"/>
      <c r="L133" s="4"/>
      <c r="M133" s="4"/>
      <c r="N133" s="4"/>
      <c r="O133" s="192" t="s">
        <v>1075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</row>
    <row r="134" spans="1:890" ht="15" hidden="1" customHeight="1" x14ac:dyDescent="0.3">
      <c r="A134" s="45" t="s">
        <v>184</v>
      </c>
      <c r="B134" s="2" t="s">
        <v>532</v>
      </c>
      <c r="C134" s="2" t="s">
        <v>192</v>
      </c>
      <c r="D134" s="16" t="s">
        <v>71</v>
      </c>
      <c r="E134" s="2"/>
      <c r="F134" s="4"/>
      <c r="G134" s="4"/>
      <c r="H134" s="4"/>
      <c r="I134" s="4">
        <v>4</v>
      </c>
      <c r="J134" s="4"/>
      <c r="K134" s="4"/>
      <c r="L134" s="4"/>
      <c r="M134" s="4">
        <v>1</v>
      </c>
      <c r="N134" s="4"/>
      <c r="O134" s="192" t="s">
        <v>1069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>
        <v>2</v>
      </c>
      <c r="AA134" s="4">
        <v>4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</row>
    <row r="135" spans="1:890" ht="15" hidden="1" customHeight="1" x14ac:dyDescent="0.3">
      <c r="A135" s="52" t="s">
        <v>103</v>
      </c>
      <c r="B135" s="2" t="s">
        <v>486</v>
      </c>
      <c r="C135" s="2" t="s">
        <v>29</v>
      </c>
      <c r="D135" s="2" t="s">
        <v>71</v>
      </c>
      <c r="E135" s="2"/>
      <c r="F135" s="4"/>
      <c r="G135" s="4"/>
      <c r="H135" s="4"/>
      <c r="I135" s="4"/>
      <c r="J135" s="4"/>
      <c r="K135" s="4"/>
      <c r="L135" s="4"/>
      <c r="M135" s="4"/>
      <c r="N135" s="4"/>
      <c r="O135" s="192" t="s">
        <v>1073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</row>
    <row r="136" spans="1:890" ht="15" hidden="1" customHeight="1" x14ac:dyDescent="0.3">
      <c r="A136" s="52" t="s">
        <v>103</v>
      </c>
      <c r="B136" s="2" t="s">
        <v>474</v>
      </c>
      <c r="C136" s="2" t="s">
        <v>475</v>
      </c>
      <c r="D136" s="2" t="s">
        <v>71</v>
      </c>
      <c r="E136" s="2"/>
      <c r="F136" s="4"/>
      <c r="G136" s="4"/>
      <c r="H136" s="4"/>
      <c r="I136" s="4"/>
      <c r="J136" s="4"/>
      <c r="K136" s="4"/>
      <c r="L136" s="4"/>
      <c r="M136" s="4"/>
      <c r="N136" s="4"/>
      <c r="O136" s="192" t="s">
        <v>1078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</row>
    <row r="137" spans="1:890" ht="15" hidden="1" customHeight="1" x14ac:dyDescent="0.3">
      <c r="A137" s="115" t="s">
        <v>489</v>
      </c>
      <c r="B137" s="2" t="s">
        <v>384</v>
      </c>
      <c r="C137" s="2" t="s">
        <v>75</v>
      </c>
      <c r="D137" s="2" t="s">
        <v>71</v>
      </c>
      <c r="E137" s="2"/>
      <c r="F137" s="6"/>
      <c r="G137" s="6"/>
      <c r="H137" s="6"/>
      <c r="I137" s="6"/>
      <c r="J137" s="6"/>
      <c r="K137" s="6"/>
      <c r="L137" s="6"/>
      <c r="M137" s="6"/>
      <c r="N137" s="6"/>
      <c r="O137" s="195"/>
      <c r="P137" s="6"/>
      <c r="Q137" s="6"/>
      <c r="R137" s="6"/>
      <c r="S137" s="6"/>
      <c r="T137" s="6"/>
      <c r="U137" s="6"/>
      <c r="V137" s="6"/>
      <c r="W137" s="6"/>
      <c r="X137" s="6"/>
      <c r="Y137" s="4"/>
      <c r="Z137" s="6"/>
      <c r="AA137" s="6"/>
      <c r="AB137" s="6"/>
      <c r="AC137" s="6"/>
      <c r="AD137" s="6"/>
      <c r="AE137" s="6"/>
      <c r="AF137" s="6"/>
      <c r="AG137" s="4"/>
      <c r="AH137" s="4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4"/>
      <c r="AT137" s="4"/>
      <c r="AU137" s="4"/>
      <c r="AV137" s="4"/>
      <c r="AW137" s="4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</row>
    <row r="138" spans="1:890" s="6" customFormat="1" ht="6" hidden="1" customHeight="1" x14ac:dyDescent="0.3">
      <c r="A138" s="90"/>
      <c r="B138" s="90"/>
      <c r="C138" s="9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194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GF138" s="4"/>
      <c r="AGG138" s="4"/>
      <c r="AGH138" s="4"/>
      <c r="AGI138" s="4"/>
      <c r="AGJ138" s="4"/>
      <c r="AGK138" s="4"/>
      <c r="AGL138" s="4"/>
      <c r="AGM138" s="4"/>
      <c r="AGN138" s="4"/>
      <c r="AGO138" s="4"/>
      <c r="AGP138" s="4"/>
      <c r="AGQ138" s="4"/>
      <c r="AGR138" s="4"/>
      <c r="AGS138" s="4"/>
      <c r="AGT138" s="4"/>
      <c r="AGU138" s="4"/>
      <c r="AGV138" s="4"/>
      <c r="AGW138" s="4"/>
      <c r="AGX138" s="4"/>
      <c r="AGY138" s="4"/>
      <c r="AGZ138" s="4"/>
      <c r="AHA138" s="4"/>
      <c r="AHB138" s="4"/>
      <c r="AHC138" s="4"/>
      <c r="AHD138" s="4"/>
      <c r="AHE138" s="4"/>
      <c r="AHF138" s="4"/>
    </row>
    <row r="139" spans="1:890" ht="15" hidden="1" customHeight="1" x14ac:dyDescent="0.3">
      <c r="A139" s="110" t="s">
        <v>538</v>
      </c>
      <c r="B139" s="2" t="s">
        <v>539</v>
      </c>
      <c r="C139" s="2" t="s">
        <v>540</v>
      </c>
      <c r="D139" s="2" t="s">
        <v>72</v>
      </c>
      <c r="E139" s="2"/>
      <c r="F139" s="4"/>
      <c r="G139" s="4"/>
      <c r="H139" s="4"/>
      <c r="I139" s="4"/>
      <c r="J139" s="4"/>
      <c r="K139" s="4"/>
      <c r="L139" s="4"/>
      <c r="M139" s="4"/>
      <c r="N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</row>
    <row r="140" spans="1:890" ht="15" hidden="1" customHeight="1" x14ac:dyDescent="0.3">
      <c r="A140" s="25" t="s">
        <v>106</v>
      </c>
      <c r="B140" s="2" t="s">
        <v>277</v>
      </c>
      <c r="C140" s="2" t="s">
        <v>378</v>
      </c>
      <c r="D140" s="2" t="s">
        <v>72</v>
      </c>
      <c r="E140" s="2"/>
      <c r="F140" s="4"/>
      <c r="G140" s="4">
        <v>2</v>
      </c>
      <c r="H140" s="4"/>
      <c r="I140" s="4">
        <v>1</v>
      </c>
      <c r="J140" s="4">
        <v>4</v>
      </c>
      <c r="K140" s="4">
        <v>1</v>
      </c>
      <c r="L140" s="4">
        <v>1</v>
      </c>
      <c r="M140" s="4">
        <v>1</v>
      </c>
      <c r="N140" s="4"/>
      <c r="O140" s="192" t="s">
        <v>1079</v>
      </c>
      <c r="P140" s="4"/>
      <c r="Q140" s="4"/>
      <c r="R140" s="4"/>
      <c r="S140" s="4">
        <v>1</v>
      </c>
      <c r="T140" s="4">
        <v>1</v>
      </c>
      <c r="U140" s="4"/>
      <c r="V140" s="4">
        <v>2</v>
      </c>
      <c r="W140" s="4">
        <v>1</v>
      </c>
      <c r="X140" s="4"/>
      <c r="Y140" s="4"/>
      <c r="Z140" s="4">
        <v>1</v>
      </c>
      <c r="AA140" s="4">
        <v>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</row>
    <row r="141" spans="1:890" ht="15" hidden="1" customHeight="1" x14ac:dyDescent="0.3">
      <c r="A141" s="25" t="s">
        <v>106</v>
      </c>
      <c r="B141" s="2" t="s">
        <v>252</v>
      </c>
      <c r="C141" s="2" t="s">
        <v>123</v>
      </c>
      <c r="D141" s="2" t="s">
        <v>72</v>
      </c>
      <c r="E141" s="2"/>
      <c r="F141" s="4"/>
      <c r="G141" s="4">
        <v>3</v>
      </c>
      <c r="H141" s="4"/>
      <c r="I141" s="4">
        <v>2</v>
      </c>
      <c r="J141" s="4"/>
      <c r="K141" s="4"/>
      <c r="L141" s="4"/>
      <c r="M141" s="4">
        <v>2</v>
      </c>
      <c r="N141" s="4"/>
      <c r="O141" s="192" t="s">
        <v>1066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>
        <v>2</v>
      </c>
      <c r="AA141" s="4">
        <v>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</row>
    <row r="142" spans="1:890" ht="15" hidden="1" customHeight="1" x14ac:dyDescent="0.3">
      <c r="A142" s="25" t="s">
        <v>106</v>
      </c>
      <c r="B142" s="2" t="s">
        <v>377</v>
      </c>
      <c r="C142" s="2" t="s">
        <v>102</v>
      </c>
      <c r="D142" s="2" t="s">
        <v>72</v>
      </c>
      <c r="E142" s="2"/>
      <c r="F142" s="4"/>
      <c r="G142" s="4"/>
      <c r="H142" s="4"/>
      <c r="I142" s="4">
        <v>4</v>
      </c>
      <c r="J142" s="4"/>
      <c r="K142" s="4"/>
      <c r="L142" s="4"/>
      <c r="M142" s="4">
        <v>5</v>
      </c>
      <c r="N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>
        <v>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</row>
    <row r="143" spans="1:890" ht="15" hidden="1" customHeight="1" x14ac:dyDescent="0.3">
      <c r="A143" s="25" t="s">
        <v>106</v>
      </c>
      <c r="B143" s="2" t="s">
        <v>278</v>
      </c>
      <c r="C143" s="2" t="s">
        <v>231</v>
      </c>
      <c r="D143" s="2" t="s">
        <v>72</v>
      </c>
      <c r="E143" s="2"/>
      <c r="F143" s="6"/>
      <c r="G143" s="6"/>
      <c r="H143" s="6"/>
      <c r="I143" s="6"/>
      <c r="J143" s="6"/>
      <c r="K143" s="6"/>
      <c r="L143" s="6"/>
      <c r="M143" s="6"/>
      <c r="N143" s="6"/>
      <c r="O143" s="195"/>
      <c r="P143" s="6"/>
      <c r="Q143" s="6"/>
      <c r="R143" s="6"/>
      <c r="S143" s="6"/>
      <c r="T143" s="6"/>
      <c r="U143" s="6"/>
      <c r="V143" s="6"/>
      <c r="W143" s="6"/>
      <c r="X143" s="6"/>
      <c r="Y143" s="4"/>
      <c r="Z143" s="6"/>
      <c r="AA143" s="6"/>
      <c r="AB143" s="6"/>
      <c r="AC143" s="6"/>
      <c r="AD143" s="6"/>
      <c r="AE143" s="6"/>
      <c r="AF143" s="6"/>
      <c r="AG143" s="4"/>
      <c r="AH143" s="4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4"/>
      <c r="AT143" s="4"/>
      <c r="AU143" s="4"/>
      <c r="AV143" s="4"/>
      <c r="AW143" s="4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</row>
    <row r="144" spans="1:890" ht="15" hidden="1" customHeight="1" x14ac:dyDescent="0.3">
      <c r="A144" s="47" t="s">
        <v>449</v>
      </c>
      <c r="B144" s="2" t="s">
        <v>465</v>
      </c>
      <c r="C144" s="2" t="s">
        <v>125</v>
      </c>
      <c r="D144" s="2" t="s">
        <v>72</v>
      </c>
      <c r="E144" s="2"/>
      <c r="F144" s="4"/>
      <c r="G144" s="4"/>
      <c r="H144" s="4"/>
      <c r="I144" s="4"/>
      <c r="J144" s="4"/>
      <c r="K144" s="4"/>
      <c r="L144" s="4"/>
      <c r="M144" s="4"/>
      <c r="N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</row>
    <row r="145" spans="1:890" ht="15" hidden="1" customHeight="1" x14ac:dyDescent="0.3">
      <c r="A145" s="26" t="s">
        <v>788</v>
      </c>
      <c r="B145" s="2" t="s">
        <v>480</v>
      </c>
      <c r="C145" s="2" t="s">
        <v>482</v>
      </c>
      <c r="D145" s="2" t="s">
        <v>72</v>
      </c>
      <c r="E145" s="2"/>
      <c r="F145" s="4"/>
      <c r="G145" s="4"/>
      <c r="H145" s="4"/>
      <c r="I145" s="4"/>
      <c r="J145" s="4"/>
      <c r="K145" s="4"/>
      <c r="L145" s="4"/>
      <c r="M145" s="4"/>
      <c r="N145" s="4"/>
      <c r="O145" s="192" t="s">
        <v>1070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</row>
    <row r="146" spans="1:890" ht="15" hidden="1" customHeight="1" x14ac:dyDescent="0.3">
      <c r="A146" s="26" t="s">
        <v>788</v>
      </c>
      <c r="B146" s="2" t="s">
        <v>342</v>
      </c>
      <c r="C146" s="2" t="s">
        <v>498</v>
      </c>
      <c r="D146" s="16" t="s">
        <v>72</v>
      </c>
      <c r="E146" s="2"/>
      <c r="F146" s="4"/>
      <c r="G146" s="4"/>
      <c r="H146" s="4"/>
      <c r="I146" s="4"/>
      <c r="J146" s="4"/>
      <c r="K146" s="4"/>
      <c r="L146" s="4"/>
      <c r="M146" s="4"/>
      <c r="N146" s="4"/>
      <c r="O146" s="192" t="s">
        <v>1069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</row>
    <row r="147" spans="1:890" ht="15" hidden="1" customHeight="1" x14ac:dyDescent="0.3">
      <c r="A147" s="26" t="s">
        <v>788</v>
      </c>
      <c r="B147" s="2" t="s">
        <v>495</v>
      </c>
      <c r="C147" s="2" t="s">
        <v>496</v>
      </c>
      <c r="D147" s="16" t="s">
        <v>72</v>
      </c>
      <c r="E147" s="2"/>
      <c r="F147" s="4"/>
      <c r="G147" s="4"/>
      <c r="H147" s="4"/>
      <c r="I147" s="4"/>
      <c r="J147" s="4"/>
      <c r="K147" s="4"/>
      <c r="L147" s="4"/>
      <c r="M147" s="4"/>
      <c r="N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</row>
    <row r="148" spans="1:890" ht="15" hidden="1" customHeight="1" x14ac:dyDescent="0.3">
      <c r="A148" s="26" t="s">
        <v>788</v>
      </c>
      <c r="B148" s="2" t="s">
        <v>91</v>
      </c>
      <c r="C148" s="2" t="s">
        <v>497</v>
      </c>
      <c r="D148" s="16" t="s">
        <v>72</v>
      </c>
      <c r="E148" s="2"/>
      <c r="F148" s="4"/>
      <c r="G148" s="4"/>
      <c r="H148" s="4"/>
      <c r="I148" s="4"/>
      <c r="J148" s="4"/>
      <c r="K148" s="4"/>
      <c r="L148" s="4"/>
      <c r="M148" s="4"/>
      <c r="N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</row>
    <row r="149" spans="1:890" ht="15" hidden="1" customHeight="1" x14ac:dyDescent="0.3">
      <c r="A149" s="26" t="s">
        <v>788</v>
      </c>
      <c r="B149" s="2" t="s">
        <v>450</v>
      </c>
      <c r="C149" s="2" t="s">
        <v>451</v>
      </c>
      <c r="D149" s="16" t="s">
        <v>72</v>
      </c>
      <c r="E149" s="2"/>
      <c r="F149" s="4"/>
      <c r="G149" s="4"/>
      <c r="H149" s="4"/>
      <c r="I149" s="4">
        <v>4</v>
      </c>
      <c r="J149" s="4"/>
      <c r="K149" s="4"/>
      <c r="L149" s="4"/>
      <c r="M149" s="4">
        <v>6</v>
      </c>
      <c r="N149" s="4"/>
      <c r="O149" s="192" t="s">
        <v>1068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>
        <v>5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</row>
    <row r="150" spans="1:890" ht="15" hidden="1" customHeight="1" x14ac:dyDescent="0.3">
      <c r="A150" s="26" t="s">
        <v>788</v>
      </c>
      <c r="B150" s="2" t="s">
        <v>493</v>
      </c>
      <c r="C150" s="2" t="s">
        <v>494</v>
      </c>
      <c r="D150" s="16" t="s">
        <v>72</v>
      </c>
      <c r="E150" s="2"/>
      <c r="F150" s="4"/>
      <c r="G150" s="4"/>
      <c r="H150" s="4"/>
      <c r="I150" s="4"/>
      <c r="J150" s="4"/>
      <c r="K150" s="4"/>
      <c r="L150" s="4"/>
      <c r="M150" s="4">
        <v>4</v>
      </c>
      <c r="N150" s="4"/>
      <c r="O150" s="192" t="s">
        <v>1083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</row>
    <row r="151" spans="1:890" ht="15" hidden="1" customHeight="1" x14ac:dyDescent="0.3">
      <c r="A151" s="29" t="s">
        <v>104</v>
      </c>
      <c r="B151" s="2" t="s">
        <v>533</v>
      </c>
      <c r="C151" s="2" t="s">
        <v>534</v>
      </c>
      <c r="D151" s="2" t="s">
        <v>72</v>
      </c>
      <c r="E151" s="2"/>
      <c r="F151" s="4"/>
      <c r="G151" s="4"/>
      <c r="H151" s="4"/>
      <c r="I151" s="4"/>
      <c r="J151" s="4"/>
      <c r="K151" s="4"/>
      <c r="L151" s="4"/>
      <c r="M151" s="4"/>
      <c r="N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</row>
    <row r="152" spans="1:890" ht="15" hidden="1" customHeight="1" x14ac:dyDescent="0.3">
      <c r="A152" s="45" t="s">
        <v>184</v>
      </c>
      <c r="B152" s="2" t="s">
        <v>1080</v>
      </c>
      <c r="C152" s="2" t="s">
        <v>1081</v>
      </c>
      <c r="D152" s="2" t="s">
        <v>72</v>
      </c>
      <c r="E152" s="2"/>
      <c r="F152" s="4"/>
      <c r="G152" s="4"/>
      <c r="H152" s="4"/>
      <c r="I152" s="4"/>
      <c r="J152" s="4"/>
      <c r="K152" s="4"/>
      <c r="L152" s="4"/>
      <c r="M152" s="4"/>
      <c r="N152" s="4"/>
      <c r="O152" s="192" t="s">
        <v>1082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>
        <v>3</v>
      </c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</row>
    <row r="153" spans="1:890" ht="15" hidden="1" customHeight="1" x14ac:dyDescent="0.3">
      <c r="A153" s="45" t="s">
        <v>184</v>
      </c>
      <c r="B153" s="2" t="s">
        <v>180</v>
      </c>
      <c r="C153" s="2" t="s">
        <v>273</v>
      </c>
      <c r="D153" s="2" t="s">
        <v>72</v>
      </c>
      <c r="E153" s="2"/>
      <c r="F153" s="4"/>
      <c r="G153" s="4"/>
      <c r="H153" s="4"/>
      <c r="I153" s="4"/>
      <c r="J153" s="4"/>
      <c r="K153" s="4"/>
      <c r="L153" s="4"/>
      <c r="M153" s="4"/>
      <c r="N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</row>
    <row r="154" spans="1:890" ht="15" hidden="1" customHeight="1" x14ac:dyDescent="0.3">
      <c r="A154" s="45" t="s">
        <v>184</v>
      </c>
      <c r="B154" s="2" t="s">
        <v>383</v>
      </c>
      <c r="C154" s="2" t="s">
        <v>339</v>
      </c>
      <c r="D154" s="16" t="s">
        <v>72</v>
      </c>
      <c r="E154" s="2"/>
      <c r="F154" s="4"/>
      <c r="G154" s="4"/>
      <c r="H154" s="4"/>
      <c r="I154" s="4"/>
      <c r="J154" s="4"/>
      <c r="K154" s="4"/>
      <c r="L154" s="4"/>
      <c r="M154" s="4">
        <v>3</v>
      </c>
      <c r="N154" s="4"/>
      <c r="O154" s="192" t="s">
        <v>1067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>
        <v>4</v>
      </c>
      <c r="AA154" s="4">
        <v>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</row>
    <row r="155" spans="1:890" s="6" customFormat="1" ht="6" hidden="1" customHeight="1" x14ac:dyDescent="0.3">
      <c r="A155" s="90"/>
      <c r="B155" s="90"/>
      <c r="C155" s="9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194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</row>
    <row r="156" spans="1:890" ht="15" hidden="1" customHeight="1" x14ac:dyDescent="0.3">
      <c r="A156" s="25" t="s">
        <v>106</v>
      </c>
      <c r="B156" s="2" t="s">
        <v>790</v>
      </c>
      <c r="C156" s="2" t="s">
        <v>791</v>
      </c>
      <c r="D156" s="2" t="s">
        <v>73</v>
      </c>
      <c r="E156" s="2"/>
      <c r="F156" s="4"/>
      <c r="G156" s="4"/>
      <c r="H156" s="4"/>
      <c r="I156" s="4">
        <v>4</v>
      </c>
      <c r="J156" s="4"/>
      <c r="K156" s="4"/>
      <c r="L156" s="4"/>
      <c r="M156" s="4"/>
      <c r="N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>
        <v>5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</row>
    <row r="157" spans="1:890" ht="15" hidden="1" customHeight="1" x14ac:dyDescent="0.3">
      <c r="A157" s="47" t="s">
        <v>449</v>
      </c>
      <c r="B157" s="2" t="s">
        <v>462</v>
      </c>
      <c r="C157" s="2" t="s">
        <v>466</v>
      </c>
      <c r="D157" s="2" t="s">
        <v>73</v>
      </c>
      <c r="E157" s="2"/>
      <c r="F157" s="4"/>
      <c r="G157" s="4"/>
      <c r="H157" s="4"/>
      <c r="I157" s="4"/>
      <c r="J157" s="4"/>
      <c r="K157" s="4">
        <v>5</v>
      </c>
      <c r="L157" s="4"/>
      <c r="M157" s="4">
        <v>2</v>
      </c>
      <c r="N157" s="4"/>
      <c r="O157" s="192" t="s">
        <v>1083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</row>
    <row r="158" spans="1:890" ht="15" hidden="1" customHeight="1" x14ac:dyDescent="0.3">
      <c r="A158" s="47" t="s">
        <v>449</v>
      </c>
      <c r="B158" s="2" t="s">
        <v>462</v>
      </c>
      <c r="C158" s="2" t="s">
        <v>232</v>
      </c>
      <c r="D158" s="2" t="s">
        <v>73</v>
      </c>
      <c r="E158" s="2"/>
      <c r="F158" s="4"/>
      <c r="G158" s="4"/>
      <c r="H158" s="4"/>
      <c r="I158" s="4"/>
      <c r="J158" s="4"/>
      <c r="K158" s="4"/>
      <c r="L158" s="4"/>
      <c r="M158" s="4"/>
      <c r="N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</row>
    <row r="159" spans="1:890" ht="15" hidden="1" customHeight="1" x14ac:dyDescent="0.3">
      <c r="A159" s="26" t="s">
        <v>788</v>
      </c>
      <c r="B159" s="2" t="s">
        <v>480</v>
      </c>
      <c r="C159" s="2" t="s">
        <v>481</v>
      </c>
      <c r="D159" s="2" t="s">
        <v>73</v>
      </c>
      <c r="E159" s="2"/>
      <c r="F159" s="4"/>
      <c r="G159" s="4"/>
      <c r="H159" s="4"/>
      <c r="I159" s="4"/>
      <c r="J159" s="4"/>
      <c r="K159" s="4"/>
      <c r="L159" s="4"/>
      <c r="M159" s="4">
        <v>3</v>
      </c>
      <c r="N159" s="4"/>
      <c r="O159" s="192" t="s">
        <v>1073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>
        <v>3</v>
      </c>
      <c r="AA159" s="4">
        <v>8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</row>
    <row r="160" spans="1:890" ht="15" hidden="1" customHeight="1" x14ac:dyDescent="0.3">
      <c r="A160" s="26" t="s">
        <v>788</v>
      </c>
      <c r="B160" s="2" t="s">
        <v>526</v>
      </c>
      <c r="C160" s="2" t="s">
        <v>527</v>
      </c>
      <c r="D160" s="2" t="s">
        <v>73</v>
      </c>
      <c r="E160" s="2"/>
      <c r="F160" s="4"/>
      <c r="G160" s="4"/>
      <c r="H160" s="4"/>
      <c r="I160" s="4"/>
      <c r="J160" s="4"/>
      <c r="K160" s="4"/>
      <c r="L160" s="4"/>
      <c r="M160" s="4"/>
      <c r="N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</row>
    <row r="161" spans="1:187" ht="15" hidden="1" customHeight="1" x14ac:dyDescent="0.3">
      <c r="A161" s="26" t="s">
        <v>788</v>
      </c>
      <c r="B161" s="2" t="s">
        <v>478</v>
      </c>
      <c r="C161" s="2" t="s">
        <v>479</v>
      </c>
      <c r="D161" s="2" t="s">
        <v>73</v>
      </c>
      <c r="E161" s="2"/>
      <c r="F161" s="4"/>
      <c r="G161" s="4"/>
      <c r="H161" s="4"/>
      <c r="I161" s="4"/>
      <c r="J161" s="4"/>
      <c r="K161" s="4"/>
      <c r="L161" s="4"/>
      <c r="M161" s="4"/>
      <c r="N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</row>
    <row r="162" spans="1:187" ht="15" hidden="1" customHeight="1" x14ac:dyDescent="0.3">
      <c r="A162" s="26" t="s">
        <v>788</v>
      </c>
      <c r="B162" s="2" t="s">
        <v>919</v>
      </c>
      <c r="C162" s="2" t="s">
        <v>101</v>
      </c>
      <c r="D162" s="2" t="s">
        <v>73</v>
      </c>
      <c r="E162" s="2"/>
      <c r="F162" s="4"/>
      <c r="G162" s="4"/>
      <c r="H162" s="4"/>
      <c r="I162" s="4"/>
      <c r="J162" s="4"/>
      <c r="K162" s="4"/>
      <c r="L162" s="4"/>
      <c r="M162" s="4">
        <v>6</v>
      </c>
      <c r="N162" s="4"/>
      <c r="O162" s="192" t="s">
        <v>1071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>
        <v>5</v>
      </c>
      <c r="AA162" s="4">
        <v>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</row>
    <row r="163" spans="1:187" ht="15" hidden="1" customHeight="1" x14ac:dyDescent="0.3">
      <c r="A163" s="26" t="s">
        <v>788</v>
      </c>
      <c r="B163" s="2" t="s">
        <v>43</v>
      </c>
      <c r="C163" s="2" t="s">
        <v>25</v>
      </c>
      <c r="D163" s="2" t="s">
        <v>73</v>
      </c>
      <c r="E163" s="2"/>
      <c r="F163" s="4"/>
      <c r="G163" s="4"/>
      <c r="H163" s="4"/>
      <c r="I163" s="4">
        <v>2</v>
      </c>
      <c r="J163" s="4"/>
      <c r="K163" s="4"/>
      <c r="L163" s="4"/>
      <c r="M163" s="4">
        <v>1</v>
      </c>
      <c r="N163" s="4"/>
      <c r="O163" s="192" t="s">
        <v>1084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>
        <v>1</v>
      </c>
      <c r="AA163" s="4">
        <v>1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</row>
    <row r="164" spans="1:187" ht="15" hidden="1" customHeight="1" x14ac:dyDescent="0.3">
      <c r="A164" s="26" t="s">
        <v>788</v>
      </c>
      <c r="B164" s="2" t="s">
        <v>472</v>
      </c>
      <c r="C164" s="2" t="s">
        <v>473</v>
      </c>
      <c r="D164" s="2" t="s">
        <v>73</v>
      </c>
      <c r="E164" s="2"/>
      <c r="F164" s="4"/>
      <c r="G164" s="4"/>
      <c r="H164" s="4"/>
      <c r="I164" s="4"/>
      <c r="J164" s="4"/>
      <c r="K164" s="4"/>
      <c r="L164" s="4"/>
      <c r="M164" s="4"/>
      <c r="N164" s="4"/>
      <c r="O164" s="192" t="s">
        <v>1085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>
        <v>4</v>
      </c>
      <c r="AA164" s="4">
        <v>7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</row>
    <row r="165" spans="1:187" ht="15" customHeight="1" x14ac:dyDescent="0.3">
      <c r="A165" s="19" t="s">
        <v>98</v>
      </c>
      <c r="B165" s="2" t="s">
        <v>476</v>
      </c>
      <c r="C165" s="2" t="s">
        <v>477</v>
      </c>
      <c r="D165" s="2" t="s">
        <v>73</v>
      </c>
      <c r="E165" s="2"/>
      <c r="F165" s="4"/>
      <c r="G165" s="4"/>
      <c r="H165" s="4"/>
      <c r="I165" s="4"/>
      <c r="J165" s="4"/>
      <c r="K165" s="4"/>
      <c r="M165" s="4"/>
      <c r="N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</row>
    <row r="166" spans="1:187" ht="15" customHeight="1" x14ac:dyDescent="0.3">
      <c r="A166" s="19" t="s">
        <v>98</v>
      </c>
      <c r="B166" s="2" t="s">
        <v>457</v>
      </c>
      <c r="C166" s="2" t="s">
        <v>10</v>
      </c>
      <c r="D166" s="2" t="s">
        <v>73</v>
      </c>
      <c r="E166" s="2"/>
      <c r="F166" s="4">
        <v>4</v>
      </c>
      <c r="G166" s="4">
        <v>10</v>
      </c>
      <c r="H166" s="4"/>
      <c r="I166" s="4">
        <v>5</v>
      </c>
      <c r="J166" s="4"/>
      <c r="K166" s="4"/>
      <c r="L166" s="4"/>
      <c r="M166" s="4"/>
      <c r="N166" s="4"/>
      <c r="O166" s="192" t="s">
        <v>1070</v>
      </c>
      <c r="P166" s="4"/>
      <c r="Q166" s="4"/>
      <c r="R166" s="4"/>
      <c r="S166" s="4"/>
      <c r="T166" s="4"/>
      <c r="U166" s="4"/>
      <c r="V166" s="4">
        <v>3</v>
      </c>
      <c r="W166" s="4">
        <v>3</v>
      </c>
      <c r="X166" s="4"/>
      <c r="Y166" s="4"/>
      <c r="Z166" s="4">
        <v>2</v>
      </c>
      <c r="AA166" s="4">
        <v>4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</row>
    <row r="167" spans="1:187" ht="15" customHeight="1" x14ac:dyDescent="0.3">
      <c r="A167" s="19" t="s">
        <v>98</v>
      </c>
      <c r="B167" s="2" t="s">
        <v>501</v>
      </c>
      <c r="C167" s="2" t="s">
        <v>36</v>
      </c>
      <c r="D167" s="2" t="s">
        <v>73</v>
      </c>
      <c r="E167" s="2"/>
      <c r="F167" s="4"/>
      <c r="G167" s="4"/>
      <c r="H167" s="4"/>
      <c r="I167" s="4">
        <v>3</v>
      </c>
      <c r="J167" s="4"/>
      <c r="K167" s="4"/>
      <c r="L167" s="4"/>
      <c r="M167" s="4"/>
      <c r="N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</row>
    <row r="168" spans="1:187" ht="15" hidden="1" customHeight="1" x14ac:dyDescent="0.3">
      <c r="A168" s="29" t="s">
        <v>104</v>
      </c>
      <c r="B168" s="2" t="s">
        <v>294</v>
      </c>
      <c r="C168" s="2" t="s">
        <v>25</v>
      </c>
      <c r="D168" s="2" t="s">
        <v>73</v>
      </c>
      <c r="E168" s="2"/>
      <c r="F168" s="4"/>
      <c r="G168" s="4"/>
      <c r="H168" s="4"/>
      <c r="I168" s="4"/>
      <c r="J168" s="4"/>
      <c r="K168" s="4"/>
      <c r="L168" s="4"/>
      <c r="M168" s="4"/>
      <c r="N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</row>
    <row r="169" spans="1:187" ht="15" hidden="1" customHeight="1" x14ac:dyDescent="0.3">
      <c r="A169" s="45" t="s">
        <v>184</v>
      </c>
      <c r="B169" s="2" t="s">
        <v>459</v>
      </c>
      <c r="C169" s="2" t="s">
        <v>407</v>
      </c>
      <c r="D169" s="2" t="s">
        <v>73</v>
      </c>
      <c r="E169" s="2"/>
      <c r="F169" s="4"/>
      <c r="G169" s="4"/>
      <c r="H169" s="4"/>
      <c r="I169" s="4"/>
      <c r="J169" s="4"/>
      <c r="K169" s="4"/>
      <c r="L169" s="4"/>
      <c r="M169" s="4"/>
      <c r="N169" s="4"/>
      <c r="O169" s="192" t="s">
        <v>1068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</row>
    <row r="170" spans="1:187" ht="15" hidden="1" customHeight="1" x14ac:dyDescent="0.3">
      <c r="A170" s="45" t="s">
        <v>184</v>
      </c>
      <c r="B170" s="2" t="s">
        <v>456</v>
      </c>
      <c r="C170" s="2" t="s">
        <v>36</v>
      </c>
      <c r="D170" s="2" t="s">
        <v>73</v>
      </c>
      <c r="E170" s="2"/>
      <c r="F170" s="4"/>
      <c r="G170" s="4"/>
      <c r="H170" s="4"/>
      <c r="I170" s="4"/>
      <c r="J170" s="4"/>
      <c r="K170" s="4"/>
      <c r="L170" s="4"/>
      <c r="M170" s="4"/>
      <c r="N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</row>
    <row r="171" spans="1:187" ht="15" hidden="1" customHeight="1" x14ac:dyDescent="0.3">
      <c r="A171" s="45" t="s">
        <v>184</v>
      </c>
      <c r="B171" s="2" t="s">
        <v>554</v>
      </c>
      <c r="C171" s="2" t="s">
        <v>917</v>
      </c>
      <c r="D171" s="2" t="s">
        <v>73</v>
      </c>
      <c r="E171" s="2"/>
      <c r="F171" s="4"/>
      <c r="G171" s="4"/>
      <c r="H171" s="4"/>
      <c r="I171" s="4"/>
      <c r="J171" s="4"/>
      <c r="K171" s="4"/>
      <c r="L171" s="4"/>
      <c r="M171" s="4"/>
      <c r="N171" s="4"/>
      <c r="O171" s="192" t="s">
        <v>1089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</row>
    <row r="172" spans="1:187" ht="15" hidden="1" customHeight="1" x14ac:dyDescent="0.3">
      <c r="A172" s="45" t="s">
        <v>184</v>
      </c>
      <c r="B172" s="2" t="s">
        <v>717</v>
      </c>
      <c r="C172" s="2" t="s">
        <v>266</v>
      </c>
      <c r="D172" s="2" t="s">
        <v>73</v>
      </c>
      <c r="E172" s="2"/>
      <c r="F172" s="4"/>
      <c r="G172" s="4"/>
      <c r="H172" s="4"/>
      <c r="I172" s="4"/>
      <c r="J172" s="4"/>
      <c r="K172" s="4"/>
      <c r="L172" s="4"/>
      <c r="M172" s="4"/>
      <c r="N172" s="4"/>
      <c r="O172" s="192" t="s">
        <v>1086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>
        <v>7</v>
      </c>
      <c r="AA172" s="4">
        <v>14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</row>
    <row r="173" spans="1:187" ht="15" hidden="1" customHeight="1" x14ac:dyDescent="0.3">
      <c r="A173" s="45" t="s">
        <v>184</v>
      </c>
      <c r="B173" s="2" t="s">
        <v>717</v>
      </c>
      <c r="C173" s="2" t="s">
        <v>118</v>
      </c>
      <c r="D173" s="2" t="s">
        <v>73</v>
      </c>
      <c r="E173" s="2"/>
      <c r="F173" s="4"/>
      <c r="G173" s="4">
        <v>11</v>
      </c>
      <c r="H173" s="4"/>
      <c r="I173" s="4"/>
      <c r="J173" s="4"/>
      <c r="K173" s="4"/>
      <c r="L173" s="4"/>
      <c r="M173" s="4">
        <v>5</v>
      </c>
      <c r="N173" s="4"/>
      <c r="O173" s="192" t="s">
        <v>1069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>
        <v>6</v>
      </c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</row>
    <row r="174" spans="1:187" ht="15" hidden="1" customHeight="1" x14ac:dyDescent="0.3">
      <c r="A174" s="45" t="s">
        <v>184</v>
      </c>
      <c r="B174" s="2" t="s">
        <v>792</v>
      </c>
      <c r="C174" s="2" t="s">
        <v>793</v>
      </c>
      <c r="D174" s="2" t="s">
        <v>73</v>
      </c>
      <c r="E174" s="2"/>
      <c r="F174" s="4"/>
      <c r="G174" s="4"/>
      <c r="H174" s="4"/>
      <c r="I174" s="4">
        <v>6</v>
      </c>
      <c r="J174" s="4"/>
      <c r="K174" s="4"/>
      <c r="L174" s="4"/>
      <c r="M174" s="4"/>
      <c r="N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>
        <v>10</v>
      </c>
      <c r="AA174" s="4">
        <v>13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</row>
    <row r="175" spans="1:187" ht="15" hidden="1" customHeight="1" x14ac:dyDescent="0.3">
      <c r="A175" s="45" t="s">
        <v>184</v>
      </c>
      <c r="B175" s="2" t="s">
        <v>383</v>
      </c>
      <c r="C175" s="2" t="s">
        <v>6</v>
      </c>
      <c r="D175" s="2" t="s">
        <v>73</v>
      </c>
      <c r="E175" s="2"/>
      <c r="F175" s="4"/>
      <c r="G175" s="4"/>
      <c r="H175" s="4"/>
      <c r="I175" s="4"/>
      <c r="J175" s="4"/>
      <c r="K175" s="4"/>
      <c r="L175" s="4"/>
      <c r="M175" s="4">
        <v>4</v>
      </c>
      <c r="N175" s="4"/>
      <c r="O175" s="192" t="s">
        <v>1088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>
        <v>9</v>
      </c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</row>
    <row r="176" spans="1:187" ht="15" hidden="1" customHeight="1" x14ac:dyDescent="0.3">
      <c r="A176" s="45" t="s">
        <v>184</v>
      </c>
      <c r="B176" s="2" t="s">
        <v>1087</v>
      </c>
      <c r="C176" s="2" t="s">
        <v>187</v>
      </c>
      <c r="D176" s="2" t="s">
        <v>73</v>
      </c>
      <c r="E176" s="2"/>
      <c r="F176" s="4"/>
      <c r="G176" s="4"/>
      <c r="H176" s="4"/>
      <c r="I176" s="4"/>
      <c r="J176" s="4"/>
      <c r="K176" s="4"/>
      <c r="L176" s="4"/>
      <c r="M176" s="4"/>
      <c r="N176" s="4"/>
      <c r="O176" s="192" t="s">
        <v>1075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>
        <v>12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</row>
    <row r="177" spans="1:890" ht="15" hidden="1" customHeight="1" x14ac:dyDescent="0.3">
      <c r="A177" s="52" t="s">
        <v>103</v>
      </c>
      <c r="B177" s="2" t="s">
        <v>474</v>
      </c>
      <c r="C177" s="2" t="s">
        <v>475</v>
      </c>
      <c r="D177" s="2" t="s">
        <v>73</v>
      </c>
      <c r="E177" s="2"/>
      <c r="F177" s="4"/>
      <c r="G177" s="4"/>
      <c r="H177" s="4"/>
      <c r="I177" s="4"/>
      <c r="J177" s="4"/>
      <c r="K177" s="4"/>
      <c r="L177" s="4"/>
      <c r="M177" s="4"/>
      <c r="N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</row>
    <row r="178" spans="1:890" s="6" customFormat="1" ht="6" hidden="1" customHeight="1" x14ac:dyDescent="0.3">
      <c r="A178" s="90"/>
      <c r="B178" s="90"/>
      <c r="C178" s="9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194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17"/>
      <c r="AN178" s="17"/>
      <c r="AO178" s="17"/>
      <c r="AP178" s="17"/>
      <c r="AQ178" s="17"/>
      <c r="AR178" s="17"/>
      <c r="AS178" s="17"/>
      <c r="AGF178" s="4"/>
      <c r="AGG178" s="4"/>
      <c r="AGH178" s="4"/>
      <c r="AGI178" s="4"/>
      <c r="AGJ178" s="4"/>
      <c r="AGK178" s="4"/>
      <c r="AGL178" s="4"/>
      <c r="AGM178" s="4"/>
      <c r="AGN178" s="4"/>
      <c r="AGO178" s="4"/>
      <c r="AGP178" s="4"/>
      <c r="AGQ178" s="4"/>
      <c r="AGR178" s="4"/>
      <c r="AGS178" s="4"/>
      <c r="AGT178" s="4"/>
      <c r="AGU178" s="4"/>
      <c r="AGV178" s="4"/>
      <c r="AGW178" s="4"/>
      <c r="AGX178" s="4"/>
      <c r="AGY178" s="4"/>
      <c r="AGZ178" s="4"/>
      <c r="AHA178" s="4"/>
      <c r="AHB178" s="4"/>
      <c r="AHC178" s="4"/>
      <c r="AHD178" s="4"/>
      <c r="AHE178" s="4"/>
      <c r="AHF178" s="4"/>
    </row>
    <row r="179" spans="1:890" ht="15" hidden="1" customHeight="1" x14ac:dyDescent="0.3">
      <c r="A179" s="47" t="s">
        <v>449</v>
      </c>
      <c r="B179" s="2" t="s">
        <v>350</v>
      </c>
      <c r="C179" s="2" t="s">
        <v>351</v>
      </c>
      <c r="D179" s="2" t="s">
        <v>74</v>
      </c>
      <c r="E179" s="2"/>
      <c r="F179" s="4"/>
      <c r="G179" s="4"/>
      <c r="H179" s="4"/>
      <c r="I179" s="4">
        <v>1</v>
      </c>
      <c r="J179" s="4"/>
      <c r="K179" s="4"/>
      <c r="L179" s="4">
        <v>2</v>
      </c>
      <c r="M179" s="4">
        <v>1</v>
      </c>
      <c r="N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>
        <v>1</v>
      </c>
      <c r="AA179" s="4">
        <v>1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</row>
    <row r="180" spans="1:890" ht="15" hidden="1" customHeight="1" x14ac:dyDescent="0.3">
      <c r="A180" s="26" t="s">
        <v>788</v>
      </c>
      <c r="B180" s="2" t="s">
        <v>440</v>
      </c>
      <c r="C180" s="2" t="s">
        <v>483</v>
      </c>
      <c r="D180" s="2" t="s">
        <v>74</v>
      </c>
      <c r="E180" s="2"/>
      <c r="F180" s="4"/>
      <c r="G180" s="4"/>
      <c r="H180" s="4"/>
      <c r="I180" s="4">
        <v>3</v>
      </c>
      <c r="J180" s="4"/>
      <c r="K180" s="4"/>
      <c r="L180" s="4"/>
      <c r="M180" s="4">
        <v>3</v>
      </c>
      <c r="N180" s="4"/>
      <c r="O180" s="192" t="s">
        <v>1068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>
        <v>3</v>
      </c>
      <c r="AA180" s="4">
        <v>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</row>
    <row r="181" spans="1:890" ht="15" hidden="1" customHeight="1" x14ac:dyDescent="0.3">
      <c r="A181" s="26" t="s">
        <v>788</v>
      </c>
      <c r="B181" s="2" t="s">
        <v>480</v>
      </c>
      <c r="C181" s="2" t="s">
        <v>482</v>
      </c>
      <c r="D181" s="2" t="s">
        <v>74</v>
      </c>
      <c r="E181" s="2"/>
      <c r="F181" s="4"/>
      <c r="G181" s="4"/>
      <c r="H181" s="4"/>
      <c r="I181" s="4"/>
      <c r="J181" s="4"/>
      <c r="K181" s="4"/>
      <c r="L181" s="4"/>
      <c r="M181" s="4"/>
      <c r="N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</row>
    <row r="182" spans="1:890" ht="15" hidden="1" customHeight="1" x14ac:dyDescent="0.3">
      <c r="A182" s="26" t="s">
        <v>788</v>
      </c>
      <c r="B182" s="2" t="s">
        <v>452</v>
      </c>
      <c r="C182" s="2" t="s">
        <v>453</v>
      </c>
      <c r="D182" s="2" t="s">
        <v>74</v>
      </c>
      <c r="E182" s="2"/>
      <c r="F182" s="4"/>
      <c r="G182" s="4"/>
      <c r="H182" s="4"/>
      <c r="I182" s="4">
        <v>4</v>
      </c>
      <c r="J182" s="4"/>
      <c r="K182" s="4"/>
      <c r="L182" s="4"/>
      <c r="M182" s="4">
        <v>4</v>
      </c>
      <c r="N182" s="4"/>
      <c r="O182" s="192" t="s">
        <v>1082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>
        <v>4</v>
      </c>
      <c r="AA182" s="4">
        <v>5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</row>
    <row r="183" spans="1:890" ht="15" hidden="1" customHeight="1" x14ac:dyDescent="0.3">
      <c r="A183" s="26" t="s">
        <v>788</v>
      </c>
      <c r="B183" s="2" t="s">
        <v>454</v>
      </c>
      <c r="C183" s="2" t="s">
        <v>455</v>
      </c>
      <c r="D183" s="2" t="s">
        <v>74</v>
      </c>
      <c r="E183" s="2"/>
      <c r="F183" s="4"/>
      <c r="G183" s="4"/>
      <c r="H183" s="4"/>
      <c r="I183" s="4"/>
      <c r="J183" s="4"/>
      <c r="K183" s="4"/>
      <c r="L183" s="4"/>
      <c r="M183" s="4"/>
      <c r="N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</row>
    <row r="184" spans="1:890" ht="15" hidden="1" customHeight="1" x14ac:dyDescent="0.3">
      <c r="A184" s="107" t="s">
        <v>434</v>
      </c>
      <c r="B184" s="2" t="s">
        <v>718</v>
      </c>
      <c r="C184" s="2" t="s">
        <v>719</v>
      </c>
      <c r="D184" s="2" t="s">
        <v>74</v>
      </c>
      <c r="E184" s="2"/>
      <c r="F184" s="4"/>
      <c r="G184" s="4">
        <v>7</v>
      </c>
      <c r="H184" s="4">
        <v>5</v>
      </c>
      <c r="I184" s="4">
        <v>5</v>
      </c>
      <c r="J184" s="4">
        <v>10</v>
      </c>
      <c r="K184" s="4">
        <v>11</v>
      </c>
      <c r="L184" s="4">
        <v>11</v>
      </c>
      <c r="M184" s="4">
        <v>2</v>
      </c>
      <c r="N184" s="4"/>
      <c r="O184" s="192" t="s">
        <v>1085</v>
      </c>
      <c r="P184" s="4"/>
      <c r="Q184" s="4"/>
      <c r="R184" s="4"/>
      <c r="S184" s="4"/>
      <c r="T184" s="4"/>
      <c r="U184" s="4"/>
      <c r="V184" s="4">
        <v>4</v>
      </c>
      <c r="W184" s="4">
        <v>4</v>
      </c>
      <c r="X184" s="4"/>
      <c r="Y184" s="4"/>
      <c r="Z184" s="4">
        <v>2</v>
      </c>
      <c r="AA184" s="4">
        <v>2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</row>
    <row r="185" spans="1:890" ht="15" customHeight="1" x14ac:dyDescent="0.3">
      <c r="A185" s="19" t="s">
        <v>98</v>
      </c>
      <c r="B185" s="2" t="s">
        <v>253</v>
      </c>
      <c r="C185" s="2" t="s">
        <v>789</v>
      </c>
      <c r="D185" s="2" t="s">
        <v>74</v>
      </c>
      <c r="E185" s="2"/>
      <c r="F185" s="4"/>
      <c r="G185" s="4"/>
      <c r="H185" s="4"/>
      <c r="I185" s="4">
        <v>2</v>
      </c>
      <c r="J185" s="4"/>
      <c r="K185" s="4"/>
      <c r="L185" s="4"/>
      <c r="M185" s="4"/>
      <c r="N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</row>
    <row r="186" spans="1:890" s="6" customFormat="1" ht="6" hidden="1" customHeight="1" x14ac:dyDescent="0.3">
      <c r="A186" s="90"/>
      <c r="B186" s="90"/>
      <c r="C186" s="9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194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GF186" s="4"/>
      <c r="AGG186" s="4"/>
      <c r="AGH186" s="4"/>
      <c r="AGI186" s="4"/>
      <c r="AGJ186" s="4"/>
      <c r="AGK186" s="4"/>
      <c r="AGL186" s="4"/>
      <c r="AGM186" s="4"/>
      <c r="AGN186" s="4"/>
      <c r="AGO186" s="4"/>
      <c r="AGP186" s="4"/>
      <c r="AGQ186" s="4"/>
      <c r="AGR186" s="4"/>
      <c r="AGS186" s="4"/>
      <c r="AGT186" s="4"/>
      <c r="AGU186" s="4"/>
      <c r="AGV186" s="4"/>
      <c r="AGW186" s="4"/>
      <c r="AGX186" s="4"/>
      <c r="AGY186" s="4"/>
      <c r="AGZ186" s="4"/>
      <c r="AHA186" s="4"/>
      <c r="AHB186" s="4"/>
      <c r="AHC186" s="4"/>
      <c r="AHD186" s="4"/>
      <c r="AHE186" s="4"/>
      <c r="AHF186" s="4"/>
    </row>
    <row r="187" spans="1:890" ht="15" hidden="1" customHeight="1" x14ac:dyDescent="0.3">
      <c r="A187" s="39" t="s">
        <v>814</v>
      </c>
      <c r="B187" s="158" t="s">
        <v>815</v>
      </c>
      <c r="C187" s="158" t="s">
        <v>100</v>
      </c>
      <c r="D187" s="2" t="s">
        <v>813</v>
      </c>
      <c r="E187" s="2"/>
      <c r="F187" s="4"/>
      <c r="G187" s="4"/>
      <c r="H187" s="4"/>
      <c r="I187" s="4"/>
      <c r="J187" s="4"/>
      <c r="K187" s="4"/>
      <c r="L187" s="4"/>
      <c r="M187" s="4"/>
      <c r="N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</row>
    <row r="188" spans="1:890" ht="15" hidden="1" customHeight="1" x14ac:dyDescent="0.3">
      <c r="A188" s="18" t="s">
        <v>721</v>
      </c>
      <c r="B188" s="2" t="s">
        <v>89</v>
      </c>
      <c r="C188" s="2" t="s">
        <v>13</v>
      </c>
      <c r="D188" s="2" t="s">
        <v>812</v>
      </c>
      <c r="E188" s="2"/>
      <c r="F188" s="4"/>
      <c r="G188" s="4">
        <v>6</v>
      </c>
      <c r="H188" s="4"/>
      <c r="I188" s="4"/>
      <c r="J188" s="4"/>
      <c r="K188" s="4"/>
      <c r="L188" s="4"/>
      <c r="M188" s="4"/>
      <c r="N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</row>
    <row r="189" spans="1:890" ht="15" hidden="1" customHeight="1" x14ac:dyDescent="0.3">
      <c r="A189" s="18" t="s">
        <v>771</v>
      </c>
      <c r="B189" s="2" t="s">
        <v>272</v>
      </c>
      <c r="C189" s="2" t="s">
        <v>20</v>
      </c>
      <c r="D189" s="2" t="s">
        <v>810</v>
      </c>
      <c r="E189" s="2"/>
      <c r="F189" s="4"/>
      <c r="G189" s="4"/>
      <c r="H189" s="4"/>
      <c r="I189" s="4"/>
      <c r="J189" s="4"/>
      <c r="K189" s="4"/>
      <c r="L189" s="4"/>
      <c r="M189" s="4"/>
      <c r="N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</row>
    <row r="190" spans="1:890" ht="15" hidden="1" customHeight="1" x14ac:dyDescent="0.3">
      <c r="A190" s="45" t="s">
        <v>670</v>
      </c>
      <c r="B190" s="158" t="s">
        <v>64</v>
      </c>
      <c r="C190" s="158" t="s">
        <v>0</v>
      </c>
      <c r="D190" s="2" t="s">
        <v>810</v>
      </c>
      <c r="E190" s="2"/>
      <c r="F190" s="4"/>
      <c r="G190" s="4"/>
      <c r="H190" s="4"/>
      <c r="I190" s="4"/>
      <c r="J190" s="4"/>
      <c r="K190" s="4"/>
      <c r="L190" s="4"/>
      <c r="M190" s="4"/>
      <c r="N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</row>
    <row r="191" spans="1:890" ht="15" hidden="1" customHeight="1" x14ac:dyDescent="0.3">
      <c r="A191" s="110" t="s">
        <v>444</v>
      </c>
      <c r="B191" s="2" t="s">
        <v>87</v>
      </c>
      <c r="C191" s="2" t="s">
        <v>20</v>
      </c>
      <c r="D191" s="2" t="s">
        <v>813</v>
      </c>
      <c r="E191" s="2"/>
      <c r="F191" s="4"/>
      <c r="G191" s="4"/>
      <c r="H191" s="4"/>
      <c r="I191" s="4"/>
      <c r="J191" s="4"/>
      <c r="K191" s="4"/>
      <c r="L191" s="4"/>
      <c r="M191" s="4"/>
      <c r="N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</row>
    <row r="192" spans="1:890" ht="15" hidden="1" customHeight="1" x14ac:dyDescent="0.3">
      <c r="A192" s="110" t="s">
        <v>444</v>
      </c>
      <c r="B192" s="2" t="s">
        <v>326</v>
      </c>
      <c r="C192" s="2" t="s">
        <v>116</v>
      </c>
      <c r="D192" s="2" t="s">
        <v>812</v>
      </c>
      <c r="E192" s="2"/>
      <c r="F192" s="2"/>
      <c r="G192" s="4"/>
      <c r="H192" s="4"/>
      <c r="I192" s="4"/>
      <c r="J192" s="4"/>
      <c r="K192" s="4"/>
      <c r="L192" s="4"/>
      <c r="M192" s="4"/>
      <c r="N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</row>
    <row r="193" spans="1:890" ht="15" hidden="1" customHeight="1" x14ac:dyDescent="0.3">
      <c r="A193" s="58" t="s">
        <v>531</v>
      </c>
      <c r="B193" s="2" t="s">
        <v>297</v>
      </c>
      <c r="C193" s="2" t="s">
        <v>33</v>
      </c>
      <c r="D193" s="2" t="s">
        <v>811</v>
      </c>
      <c r="E193" s="2"/>
      <c r="F193" s="4"/>
      <c r="G193" s="4"/>
      <c r="H193" s="4"/>
      <c r="I193" s="4"/>
      <c r="J193" s="4"/>
      <c r="K193" s="4"/>
      <c r="L193" s="4"/>
      <c r="M193" s="4"/>
      <c r="N193" s="4">
        <v>10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</row>
    <row r="194" spans="1:890" ht="15" hidden="1" customHeight="1" x14ac:dyDescent="0.3">
      <c r="A194" s="28" t="s">
        <v>547</v>
      </c>
      <c r="B194" s="2" t="s">
        <v>234</v>
      </c>
      <c r="C194" s="2" t="s">
        <v>22</v>
      </c>
      <c r="D194" s="2" t="s">
        <v>811</v>
      </c>
      <c r="E194" s="2"/>
      <c r="F194" s="4">
        <v>10</v>
      </c>
      <c r="G194" s="4"/>
      <c r="H194" s="4"/>
      <c r="I194" s="4"/>
      <c r="J194" s="4"/>
      <c r="K194" s="4"/>
      <c r="L194" s="4"/>
      <c r="M194" s="4"/>
      <c r="N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</row>
    <row r="195" spans="1:890" ht="15" hidden="1" customHeight="1" x14ac:dyDescent="0.3">
      <c r="A195" s="33" t="s">
        <v>129</v>
      </c>
      <c r="B195" s="158" t="s">
        <v>808</v>
      </c>
      <c r="C195" s="158" t="s">
        <v>809</v>
      </c>
      <c r="D195" s="2" t="s">
        <v>812</v>
      </c>
      <c r="E195" s="2"/>
      <c r="F195" s="4"/>
      <c r="G195" s="4"/>
      <c r="H195" s="4"/>
      <c r="I195" s="4"/>
      <c r="J195" s="4"/>
      <c r="K195" s="4"/>
      <c r="L195" s="4"/>
      <c r="M195" s="4"/>
      <c r="N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</row>
    <row r="196" spans="1:890" s="6" customFormat="1" ht="6" hidden="1" customHeight="1" x14ac:dyDescent="0.3">
      <c r="A196" s="90"/>
      <c r="B196" s="90"/>
      <c r="C196" s="9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194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GF196" s="4"/>
      <c r="AGG196" s="4"/>
      <c r="AGH196" s="4"/>
      <c r="AGI196" s="4"/>
      <c r="AGJ196" s="4"/>
      <c r="AGK196" s="4"/>
      <c r="AGL196" s="4"/>
      <c r="AGM196" s="4"/>
      <c r="AGN196" s="4"/>
      <c r="AGO196" s="4"/>
      <c r="AGP196" s="4"/>
      <c r="AGQ196" s="4"/>
      <c r="AGR196" s="4"/>
      <c r="AGS196" s="4"/>
      <c r="AGT196" s="4"/>
      <c r="AGU196" s="4"/>
      <c r="AGV196" s="4"/>
      <c r="AGW196" s="4"/>
      <c r="AGX196" s="4"/>
      <c r="AGY196" s="4"/>
      <c r="AGZ196" s="4"/>
      <c r="AHA196" s="4"/>
      <c r="AHB196" s="4"/>
      <c r="AHC196" s="4"/>
      <c r="AHD196" s="4"/>
      <c r="AHE196" s="4"/>
      <c r="AHF196" s="4"/>
    </row>
    <row r="197" spans="1:890" ht="15" hidden="1" customHeight="1" x14ac:dyDescent="0.3">
      <c r="A197" s="19" t="s">
        <v>48</v>
      </c>
      <c r="B197" s="2" t="s">
        <v>120</v>
      </c>
      <c r="C197" s="2" t="s">
        <v>121</v>
      </c>
      <c r="D197" s="2" t="s">
        <v>68</v>
      </c>
      <c r="E197" s="2"/>
      <c r="F197" s="4">
        <v>20</v>
      </c>
      <c r="G197" s="4"/>
      <c r="H197" s="4"/>
      <c r="I197" s="4"/>
      <c r="J197" s="4"/>
      <c r="K197" s="4"/>
      <c r="L197" s="4"/>
      <c r="M197" s="4">
        <v>8</v>
      </c>
      <c r="N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>
        <v>13</v>
      </c>
      <c r="AA197" s="4">
        <v>14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</row>
    <row r="198" spans="1:890" ht="15" hidden="1" customHeight="1" x14ac:dyDescent="0.3">
      <c r="A198" s="19" t="s">
        <v>48</v>
      </c>
      <c r="B198" s="2" t="s">
        <v>39</v>
      </c>
      <c r="C198" s="2" t="s">
        <v>15</v>
      </c>
      <c r="D198" s="2" t="s">
        <v>68</v>
      </c>
      <c r="E198" s="2"/>
      <c r="F198" s="4">
        <v>1</v>
      </c>
      <c r="G198" s="4"/>
      <c r="H198" s="4">
        <v>1</v>
      </c>
      <c r="I198" s="4"/>
      <c r="K198" s="4">
        <v>2</v>
      </c>
      <c r="L198" s="4"/>
      <c r="M198" s="4"/>
      <c r="N198" s="4"/>
      <c r="P198" s="4"/>
      <c r="Q198" s="111">
        <v>1</v>
      </c>
      <c r="S198" s="4"/>
      <c r="T198" s="4"/>
      <c r="U198" s="4"/>
      <c r="V198" s="4">
        <v>1</v>
      </c>
      <c r="W198" s="4"/>
      <c r="X198" s="4"/>
      <c r="Y198" s="4"/>
      <c r="Z198" s="151" t="s">
        <v>737</v>
      </c>
      <c r="AA198" s="4">
        <v>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</row>
    <row r="199" spans="1:890" ht="15" hidden="1" customHeight="1" x14ac:dyDescent="0.3">
      <c r="A199" s="19" t="s">
        <v>48</v>
      </c>
      <c r="B199" s="2" t="s">
        <v>285</v>
      </c>
      <c r="C199" s="2" t="s">
        <v>286</v>
      </c>
      <c r="D199" s="2" t="s">
        <v>68</v>
      </c>
      <c r="E199" s="2"/>
      <c r="F199" s="4"/>
      <c r="G199" s="4"/>
      <c r="H199" s="4"/>
      <c r="I199" s="4"/>
      <c r="K199" s="4"/>
      <c r="L199" s="4"/>
      <c r="M199" s="4"/>
      <c r="N199" s="4"/>
      <c r="P199" s="4"/>
      <c r="Q199" s="155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</row>
    <row r="200" spans="1:890" ht="15" hidden="1" customHeight="1" x14ac:dyDescent="0.3">
      <c r="A200" s="19" t="s">
        <v>48</v>
      </c>
      <c r="B200" s="2" t="s">
        <v>44</v>
      </c>
      <c r="C200" s="2" t="s">
        <v>2</v>
      </c>
      <c r="D200" s="2" t="s">
        <v>68</v>
      </c>
      <c r="E200" s="2"/>
      <c r="F200" s="4">
        <v>6</v>
      </c>
      <c r="G200" s="4"/>
      <c r="H200" s="4"/>
      <c r="I200" s="4"/>
      <c r="K200" s="4"/>
      <c r="L200" s="4"/>
      <c r="M200" s="4"/>
      <c r="N200" s="4"/>
      <c r="P200" s="4"/>
      <c r="Q200" s="4" t="s">
        <v>318</v>
      </c>
      <c r="S200" s="4"/>
      <c r="T200" s="4"/>
      <c r="U200" s="4">
        <v>5</v>
      </c>
      <c r="V200" s="4">
        <v>6</v>
      </c>
      <c r="W200" s="4"/>
      <c r="X200" s="4"/>
      <c r="Y200" s="4"/>
      <c r="Z200" s="151" t="s">
        <v>904</v>
      </c>
      <c r="AA200" s="4">
        <v>7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</row>
    <row r="201" spans="1:890" ht="15" hidden="1" customHeight="1" x14ac:dyDescent="0.3">
      <c r="A201" s="19" t="s">
        <v>48</v>
      </c>
      <c r="B201" s="2" t="s">
        <v>44</v>
      </c>
      <c r="C201" s="2" t="s">
        <v>32</v>
      </c>
      <c r="D201" s="2" t="s">
        <v>68</v>
      </c>
      <c r="E201" s="2"/>
      <c r="F201" s="4">
        <v>5</v>
      </c>
      <c r="G201" s="4"/>
      <c r="H201" s="4">
        <v>8</v>
      </c>
      <c r="I201" s="4"/>
      <c r="K201" s="4">
        <v>12</v>
      </c>
      <c r="L201" s="4"/>
      <c r="M201" s="4"/>
      <c r="N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151" t="s">
        <v>1245</v>
      </c>
      <c r="AA201" s="4">
        <v>8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</row>
    <row r="202" spans="1:890" ht="15" hidden="1" customHeight="1" x14ac:dyDescent="0.3">
      <c r="A202" s="16" t="s">
        <v>822</v>
      </c>
      <c r="B202" s="2" t="s">
        <v>330</v>
      </c>
      <c r="C202" s="2" t="s">
        <v>331</v>
      </c>
      <c r="D202" s="2" t="s">
        <v>68</v>
      </c>
      <c r="E202" s="2"/>
      <c r="F202" s="4"/>
      <c r="G202" s="4"/>
      <c r="H202" s="4"/>
      <c r="I202" s="4"/>
      <c r="J202" s="4"/>
      <c r="K202" s="4"/>
      <c r="L202" s="4"/>
      <c r="M202" s="4"/>
      <c r="N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</row>
    <row r="203" spans="1:890" ht="15" hidden="1" customHeight="1" x14ac:dyDescent="0.3">
      <c r="A203" s="25" t="s">
        <v>106</v>
      </c>
      <c r="B203" s="2" t="s">
        <v>236</v>
      </c>
      <c r="C203" s="2" t="s">
        <v>10</v>
      </c>
      <c r="D203" s="2" t="s">
        <v>68</v>
      </c>
      <c r="E203" s="2"/>
      <c r="F203" s="4"/>
      <c r="G203" s="4"/>
      <c r="H203" s="4"/>
      <c r="I203" s="4"/>
      <c r="J203" s="4"/>
      <c r="K203" s="4"/>
      <c r="L203" s="4"/>
      <c r="M203" s="4"/>
      <c r="N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</row>
    <row r="204" spans="1:890" ht="15" hidden="1" customHeight="1" x14ac:dyDescent="0.3">
      <c r="A204" s="25" t="s">
        <v>106</v>
      </c>
      <c r="B204" s="2" t="s">
        <v>433</v>
      </c>
      <c r="C204" s="2" t="s">
        <v>12</v>
      </c>
      <c r="D204" s="2" t="s">
        <v>68</v>
      </c>
      <c r="E204" s="2"/>
      <c r="F204" s="4"/>
      <c r="G204" s="4"/>
      <c r="H204" s="4"/>
      <c r="I204" s="4"/>
      <c r="J204" s="4"/>
      <c r="K204" s="4"/>
      <c r="L204" s="4"/>
      <c r="M204" s="4"/>
      <c r="N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</row>
    <row r="205" spans="1:890" ht="15" hidden="1" customHeight="1" x14ac:dyDescent="0.3">
      <c r="A205" s="25" t="s">
        <v>106</v>
      </c>
      <c r="B205" s="2" t="s">
        <v>274</v>
      </c>
      <c r="C205" s="2" t="s">
        <v>275</v>
      </c>
      <c r="D205" s="2" t="s">
        <v>68</v>
      </c>
      <c r="E205" s="2"/>
      <c r="F205" s="4"/>
      <c r="G205" s="4"/>
      <c r="H205" s="4"/>
      <c r="I205" s="4"/>
      <c r="J205" s="4"/>
      <c r="K205" s="4"/>
      <c r="L205" s="4"/>
      <c r="M205" s="4"/>
      <c r="N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</row>
    <row r="206" spans="1:890" ht="15" hidden="1" customHeight="1" x14ac:dyDescent="0.3">
      <c r="A206" s="67" t="s">
        <v>386</v>
      </c>
      <c r="B206" s="2" t="s">
        <v>515</v>
      </c>
      <c r="C206" s="2" t="s">
        <v>20</v>
      </c>
      <c r="D206" s="2" t="s">
        <v>68</v>
      </c>
      <c r="E206" s="2"/>
      <c r="F206" s="4"/>
      <c r="G206" s="4"/>
      <c r="H206" s="4"/>
      <c r="I206" s="4"/>
      <c r="J206" s="4"/>
      <c r="K206" s="4"/>
      <c r="L206" s="4"/>
      <c r="M206" s="4"/>
      <c r="N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</row>
    <row r="207" spans="1:890" ht="15" hidden="1" customHeight="1" x14ac:dyDescent="0.3">
      <c r="A207" s="67" t="s">
        <v>386</v>
      </c>
      <c r="B207" s="2" t="s">
        <v>91</v>
      </c>
      <c r="C207" s="2" t="s">
        <v>7</v>
      </c>
      <c r="D207" s="2" t="s">
        <v>68</v>
      </c>
      <c r="E207" s="2"/>
      <c r="F207" s="4"/>
      <c r="G207" s="4"/>
      <c r="H207" s="4"/>
      <c r="I207" s="4"/>
      <c r="J207" s="4"/>
      <c r="K207" s="4"/>
      <c r="L207" s="4"/>
      <c r="M207" s="4"/>
      <c r="N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</row>
    <row r="208" spans="1:890" ht="15" hidden="1" customHeight="1" x14ac:dyDescent="0.3">
      <c r="A208" s="67" t="s">
        <v>386</v>
      </c>
      <c r="B208" s="2" t="s">
        <v>296</v>
      </c>
      <c r="C208" s="2" t="s">
        <v>21</v>
      </c>
      <c r="D208" s="2" t="s">
        <v>68</v>
      </c>
      <c r="E208" s="2"/>
      <c r="F208" s="4"/>
      <c r="G208" s="4"/>
      <c r="H208" s="4"/>
      <c r="I208" s="4"/>
      <c r="J208" s="4"/>
      <c r="K208" s="4"/>
      <c r="L208" s="4"/>
      <c r="M208" s="4"/>
      <c r="N208" s="4"/>
      <c r="P208" s="4"/>
      <c r="Q208" s="4"/>
      <c r="R208" s="111">
        <v>4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</row>
    <row r="209" spans="1:187" ht="15" hidden="1" customHeight="1" x14ac:dyDescent="0.3">
      <c r="A209" s="67" t="s">
        <v>386</v>
      </c>
      <c r="B209" s="2" t="s">
        <v>714</v>
      </c>
      <c r="C209" s="2" t="s">
        <v>17</v>
      </c>
      <c r="D209" s="2" t="s">
        <v>68</v>
      </c>
      <c r="E209" s="2"/>
      <c r="F209" s="4">
        <v>17</v>
      </c>
      <c r="G209" s="4"/>
      <c r="H209" s="4"/>
      <c r="I209" s="4"/>
      <c r="J209" s="4"/>
      <c r="K209" s="4"/>
      <c r="L209" s="4"/>
      <c r="M209" s="4"/>
      <c r="N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</row>
    <row r="210" spans="1:187" hidden="1" x14ac:dyDescent="0.3">
      <c r="A210" s="35" t="s">
        <v>82</v>
      </c>
      <c r="B210" s="2" t="s">
        <v>509</v>
      </c>
      <c r="C210" s="2" t="s">
        <v>516</v>
      </c>
      <c r="D210" s="2" t="s">
        <v>68</v>
      </c>
      <c r="E210" s="2"/>
      <c r="F210" s="4"/>
      <c r="G210" s="4"/>
      <c r="H210" s="4"/>
      <c r="I210" s="4"/>
      <c r="J210" s="4"/>
      <c r="K210" s="4"/>
      <c r="L210" s="4"/>
      <c r="M210" s="4"/>
      <c r="N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</row>
    <row r="211" spans="1:187" ht="15" hidden="1" customHeight="1" x14ac:dyDescent="0.3">
      <c r="A211" s="29" t="s">
        <v>104</v>
      </c>
      <c r="B211" s="2" t="s">
        <v>105</v>
      </c>
      <c r="C211" s="2" t="s">
        <v>14</v>
      </c>
      <c r="D211" s="2" t="s">
        <v>68</v>
      </c>
      <c r="E211" s="2"/>
      <c r="F211" s="4"/>
      <c r="G211" s="4"/>
      <c r="H211" s="4"/>
      <c r="I211" s="4"/>
      <c r="J211" s="4"/>
      <c r="K211" s="4"/>
      <c r="L211" s="4"/>
      <c r="M211" s="4"/>
      <c r="N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</row>
    <row r="212" spans="1:187" ht="15" hidden="1" customHeight="1" x14ac:dyDescent="0.3">
      <c r="A212" s="45" t="s">
        <v>670</v>
      </c>
      <c r="B212" s="2" t="s">
        <v>327</v>
      </c>
      <c r="C212" s="2" t="s">
        <v>328</v>
      </c>
      <c r="D212" s="2" t="s">
        <v>68</v>
      </c>
      <c r="E212" s="2"/>
      <c r="F212" s="4"/>
      <c r="G212" s="4"/>
      <c r="H212" s="4"/>
      <c r="I212" s="4"/>
      <c r="J212" s="4"/>
      <c r="K212" s="4"/>
      <c r="L212" s="4"/>
      <c r="M212" s="4"/>
      <c r="N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</row>
    <row r="213" spans="1:187" hidden="1" x14ac:dyDescent="0.3">
      <c r="A213" s="34" t="s">
        <v>141</v>
      </c>
      <c r="B213" s="2" t="s">
        <v>338</v>
      </c>
      <c r="C213" s="2" t="s">
        <v>28</v>
      </c>
      <c r="D213" s="2" t="s">
        <v>68</v>
      </c>
      <c r="E213" s="2"/>
      <c r="F213" s="4"/>
      <c r="G213" s="4"/>
      <c r="H213" s="4"/>
      <c r="I213" s="4"/>
      <c r="J213" s="4"/>
      <c r="K213" s="4"/>
      <c r="L213" s="4"/>
      <c r="M213" s="4"/>
      <c r="N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</row>
    <row r="214" spans="1:187" hidden="1" x14ac:dyDescent="0.3">
      <c r="A214" s="34" t="s">
        <v>141</v>
      </c>
      <c r="B214" s="2" t="s">
        <v>322</v>
      </c>
      <c r="C214" s="2" t="s">
        <v>323</v>
      </c>
      <c r="D214" s="2" t="s">
        <v>68</v>
      </c>
      <c r="E214" s="2"/>
      <c r="F214" s="4"/>
      <c r="G214" s="4"/>
      <c r="H214" s="4"/>
      <c r="I214" s="4"/>
      <c r="J214" s="4"/>
      <c r="K214" s="4"/>
      <c r="L214" s="4"/>
      <c r="M214" s="4"/>
      <c r="N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>
        <v>8</v>
      </c>
      <c r="AA214" s="4">
        <v>12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</row>
    <row r="215" spans="1:187" hidden="1" x14ac:dyDescent="0.3">
      <c r="A215" s="16" t="s">
        <v>513</v>
      </c>
      <c r="B215" s="2" t="s">
        <v>514</v>
      </c>
      <c r="C215" s="2" t="s">
        <v>2</v>
      </c>
      <c r="D215" s="2" t="s">
        <v>68</v>
      </c>
      <c r="E215" s="2"/>
      <c r="F215" s="4"/>
      <c r="G215" s="4"/>
      <c r="H215" s="4"/>
      <c r="I215" s="4"/>
      <c r="J215" s="4"/>
      <c r="K215" s="4"/>
      <c r="L215" s="4"/>
      <c r="M215" s="4">
        <v>4</v>
      </c>
      <c r="N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</row>
    <row r="216" spans="1:187" hidden="1" x14ac:dyDescent="0.3">
      <c r="A216" s="16"/>
      <c r="B216" s="2"/>
      <c r="C216" s="2"/>
      <c r="D216" s="2"/>
      <c r="E216" s="2"/>
      <c r="F216" s="4"/>
      <c r="G216" s="4"/>
      <c r="H216" s="4"/>
      <c r="I216" s="4"/>
      <c r="J216" s="4"/>
      <c r="K216" s="4"/>
      <c r="L216" s="4"/>
      <c r="M216" s="4"/>
      <c r="N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</row>
    <row r="217" spans="1:187" hidden="1" x14ac:dyDescent="0.3">
      <c r="A217" s="16"/>
      <c r="B217" s="2"/>
      <c r="C217" s="2"/>
      <c r="D217" s="2"/>
      <c r="E217" s="2"/>
      <c r="F217" s="4"/>
      <c r="G217" s="4"/>
      <c r="H217" s="4"/>
      <c r="I217" s="4"/>
      <c r="J217" s="4"/>
      <c r="K217" s="4"/>
      <c r="L217" s="4"/>
      <c r="M217" s="4"/>
      <c r="N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</row>
    <row r="218" spans="1:187" hidden="1" x14ac:dyDescent="0.3">
      <c r="A218" s="16"/>
      <c r="B218" s="2"/>
      <c r="C218" s="2"/>
      <c r="D218" s="2"/>
      <c r="E218" s="2"/>
      <c r="F218" s="4"/>
      <c r="G218" s="4"/>
      <c r="H218" s="4"/>
      <c r="I218" s="4"/>
      <c r="J218" s="4"/>
      <c r="K218" s="4"/>
      <c r="L218" s="4"/>
      <c r="M218" s="4"/>
      <c r="N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</row>
    <row r="219" spans="1:187" hidden="1" x14ac:dyDescent="0.3">
      <c r="A219" s="16"/>
      <c r="B219" s="2"/>
      <c r="C219" s="2"/>
      <c r="D219" s="2"/>
      <c r="E219" s="2"/>
      <c r="F219" s="4"/>
      <c r="G219" s="4"/>
      <c r="H219" s="4"/>
      <c r="I219" s="4"/>
      <c r="J219" s="4"/>
      <c r="K219" s="4"/>
      <c r="L219" s="4"/>
      <c r="M219" s="4"/>
      <c r="N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</row>
    <row r="220" spans="1:187" hidden="1" x14ac:dyDescent="0.3">
      <c r="A220" s="16"/>
      <c r="B220" s="2"/>
      <c r="C220" s="2"/>
      <c r="D220" s="2"/>
      <c r="E220" s="2"/>
      <c r="F220" s="4"/>
      <c r="G220" s="4"/>
      <c r="H220" s="4"/>
      <c r="I220" s="4"/>
      <c r="J220" s="4"/>
      <c r="K220" s="4"/>
      <c r="L220" s="4"/>
      <c r="M220" s="4"/>
      <c r="N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</row>
    <row r="221" spans="1:187" hidden="1" x14ac:dyDescent="0.3">
      <c r="A221" s="16"/>
      <c r="B221" s="2"/>
      <c r="C221" s="2"/>
      <c r="D221" s="2"/>
      <c r="E221" s="2"/>
      <c r="F221" s="4"/>
      <c r="G221" s="4"/>
      <c r="H221" s="4"/>
      <c r="I221" s="4"/>
      <c r="J221" s="4"/>
      <c r="K221" s="4"/>
      <c r="L221" s="4"/>
      <c r="M221" s="4"/>
      <c r="N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</row>
    <row r="222" spans="1:187" hidden="1" x14ac:dyDescent="0.3">
      <c r="A222" s="16"/>
      <c r="B222" s="2"/>
      <c r="C222" s="2"/>
      <c r="D222" s="2"/>
      <c r="E222" s="2"/>
      <c r="F222" s="4"/>
      <c r="G222" s="4"/>
      <c r="H222" s="4"/>
      <c r="I222" s="4"/>
      <c r="J222" s="4"/>
      <c r="K222" s="4"/>
      <c r="L222" s="4"/>
      <c r="M222" s="4"/>
      <c r="N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0"/>
      <c r="FN222" s="40"/>
      <c r="FO222" s="40"/>
      <c r="FP222" s="40"/>
      <c r="FQ222" s="40"/>
      <c r="FR222" s="40"/>
      <c r="FS222" s="40"/>
      <c r="FT222" s="40"/>
      <c r="FU222" s="40"/>
      <c r="FV222" s="40"/>
      <c r="FW222" s="40"/>
      <c r="FX222" s="40"/>
      <c r="FY222" s="40"/>
      <c r="FZ222" s="40"/>
      <c r="GA222" s="40"/>
      <c r="GB222" s="40"/>
      <c r="GC222" s="40"/>
      <c r="GD222" s="40"/>
      <c r="GE222" s="40"/>
    </row>
    <row r="223" spans="1:187" hidden="1" x14ac:dyDescent="0.3">
      <c r="A223" s="16"/>
      <c r="B223" s="2"/>
      <c r="C223" s="2"/>
      <c r="D223" s="2"/>
      <c r="E223" s="2"/>
      <c r="F223" s="4"/>
      <c r="G223" s="4"/>
      <c r="H223" s="4"/>
      <c r="I223" s="4"/>
      <c r="J223" s="4"/>
      <c r="K223" s="4"/>
      <c r="L223" s="4"/>
      <c r="M223" s="4"/>
      <c r="N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0"/>
      <c r="FN223" s="40"/>
      <c r="FO223" s="40"/>
      <c r="FP223" s="40"/>
      <c r="FQ223" s="40"/>
      <c r="FR223" s="40"/>
      <c r="FS223" s="40"/>
      <c r="FT223" s="40"/>
      <c r="FU223" s="40"/>
      <c r="FV223" s="40"/>
      <c r="FW223" s="40"/>
      <c r="FX223" s="40"/>
      <c r="FY223" s="40"/>
      <c r="FZ223" s="40"/>
      <c r="GA223" s="40"/>
      <c r="GB223" s="40"/>
      <c r="GC223" s="40"/>
      <c r="GD223" s="40"/>
      <c r="GE223" s="40"/>
    </row>
    <row r="224" spans="1:187" hidden="1" x14ac:dyDescent="0.3">
      <c r="A224" s="23"/>
      <c r="B224" s="2"/>
      <c r="C224" s="2"/>
      <c r="D224" s="2"/>
      <c r="E224" s="2"/>
      <c r="F224" s="4"/>
      <c r="G224" s="4"/>
      <c r="H224" s="4"/>
      <c r="I224" s="4"/>
      <c r="J224" s="4"/>
      <c r="K224" s="4"/>
      <c r="L224" s="4"/>
      <c r="M224" s="4"/>
      <c r="N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0"/>
      <c r="FN224" s="40"/>
      <c r="FO224" s="40"/>
      <c r="FP224" s="40"/>
      <c r="FQ224" s="40"/>
      <c r="FR224" s="40"/>
      <c r="FS224" s="40"/>
      <c r="FT224" s="40"/>
      <c r="FU224" s="40"/>
      <c r="FV224" s="40"/>
      <c r="FW224" s="40"/>
      <c r="FX224" s="40"/>
      <c r="FY224" s="40"/>
      <c r="FZ224" s="40"/>
      <c r="GA224" s="40"/>
      <c r="GB224" s="40"/>
      <c r="GC224" s="40"/>
      <c r="GD224" s="40"/>
      <c r="GE224" s="40"/>
    </row>
    <row r="225" spans="1:187" hidden="1" x14ac:dyDescent="0.3">
      <c r="A225" s="16"/>
      <c r="B225" s="2"/>
      <c r="C225" s="2"/>
      <c r="D225" s="2"/>
      <c r="E225" s="2"/>
      <c r="F225" s="4"/>
      <c r="G225" s="4"/>
      <c r="H225" s="4"/>
      <c r="I225" s="4"/>
      <c r="J225" s="4"/>
      <c r="K225" s="4"/>
      <c r="L225" s="4"/>
      <c r="M225" s="4"/>
      <c r="N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0"/>
      <c r="FN225" s="40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  <c r="FZ225" s="40"/>
      <c r="GA225" s="40"/>
      <c r="GB225" s="40"/>
      <c r="GC225" s="40"/>
      <c r="GD225" s="40"/>
      <c r="GE225" s="40"/>
    </row>
    <row r="226" spans="1:187" hidden="1" x14ac:dyDescent="0.3">
      <c r="A226" s="16"/>
      <c r="B226" s="2"/>
      <c r="C226" s="2"/>
      <c r="D226" s="2"/>
      <c r="E226" s="2"/>
      <c r="F226" s="4"/>
      <c r="G226" s="4"/>
      <c r="H226" s="4"/>
      <c r="I226" s="4"/>
      <c r="J226" s="4"/>
      <c r="K226" s="4"/>
      <c r="L226" s="4"/>
      <c r="M226" s="4"/>
      <c r="N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0"/>
      <c r="FN226" s="40"/>
      <c r="FO226" s="40"/>
      <c r="FP226" s="40"/>
      <c r="FQ226" s="40"/>
      <c r="FR226" s="40"/>
      <c r="FS226" s="40"/>
      <c r="FT226" s="40"/>
      <c r="FU226" s="40"/>
      <c r="FV226" s="40"/>
      <c r="FW226" s="40"/>
      <c r="FX226" s="40"/>
      <c r="FY226" s="40"/>
      <c r="FZ226" s="40"/>
      <c r="GA226" s="40"/>
      <c r="GB226" s="40"/>
      <c r="GC226" s="40"/>
      <c r="GD226" s="40"/>
      <c r="GE226" s="40"/>
    </row>
    <row r="227" spans="1:187" hidden="1" x14ac:dyDescent="0.3">
      <c r="A227" s="16"/>
      <c r="B227" s="2"/>
      <c r="C227" s="2"/>
      <c r="D227" s="2"/>
      <c r="E227" s="2"/>
      <c r="F227" s="4"/>
      <c r="G227" s="4"/>
      <c r="H227" s="4"/>
      <c r="I227" s="4"/>
      <c r="J227" s="4"/>
      <c r="K227" s="4"/>
      <c r="L227" s="4"/>
      <c r="M227" s="4"/>
      <c r="N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0"/>
      <c r="GE227" s="40"/>
    </row>
    <row r="228" spans="1:187" hidden="1" x14ac:dyDescent="0.3">
      <c r="A228" s="16"/>
      <c r="B228" s="2"/>
      <c r="C228" s="2"/>
      <c r="D228" s="2"/>
      <c r="E228" s="2"/>
      <c r="F228" s="4"/>
      <c r="G228" s="4"/>
      <c r="H228" s="4"/>
      <c r="I228" s="4"/>
      <c r="J228" s="4"/>
      <c r="K228" s="4"/>
      <c r="L228" s="4"/>
      <c r="M228" s="4"/>
      <c r="N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0"/>
      <c r="FN228" s="40"/>
      <c r="FO228" s="40"/>
      <c r="FP228" s="40"/>
      <c r="FQ228" s="40"/>
      <c r="FR228" s="40"/>
      <c r="FS228" s="40"/>
      <c r="FT228" s="40"/>
      <c r="FU228" s="40"/>
      <c r="FV228" s="40"/>
      <c r="FW228" s="40"/>
      <c r="FX228" s="40"/>
      <c r="FY228" s="40"/>
      <c r="FZ228" s="40"/>
      <c r="GA228" s="40"/>
      <c r="GB228" s="40"/>
      <c r="GC228" s="40"/>
      <c r="GD228" s="40"/>
      <c r="GE228" s="40"/>
    </row>
    <row r="229" spans="1:187" hidden="1" x14ac:dyDescent="0.3">
      <c r="A229" s="16"/>
      <c r="B229" s="2"/>
      <c r="C229" s="2"/>
      <c r="D229" s="2"/>
      <c r="E229" s="2"/>
      <c r="F229" s="4"/>
      <c r="G229" s="4"/>
      <c r="H229" s="4"/>
      <c r="I229" s="4"/>
      <c r="J229" s="4"/>
      <c r="K229" s="4"/>
      <c r="L229" s="4"/>
      <c r="M229" s="4"/>
      <c r="N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0"/>
      <c r="FN229" s="40"/>
      <c r="FO229" s="40"/>
      <c r="FP229" s="40"/>
      <c r="FQ229" s="40"/>
      <c r="FR229" s="40"/>
      <c r="FS229" s="40"/>
      <c r="FT229" s="40"/>
      <c r="FU229" s="40"/>
      <c r="FV229" s="40"/>
      <c r="FW229" s="40"/>
      <c r="FX229" s="40"/>
      <c r="FY229" s="40"/>
      <c r="FZ229" s="40"/>
      <c r="GA229" s="40"/>
      <c r="GB229" s="40"/>
      <c r="GC229" s="40"/>
      <c r="GD229" s="40"/>
      <c r="GE229" s="40"/>
    </row>
    <row r="230" spans="1:187" hidden="1" x14ac:dyDescent="0.3">
      <c r="A230" s="16"/>
      <c r="B230" s="2"/>
      <c r="C230" s="2"/>
      <c r="D230" s="2"/>
      <c r="E230" s="2"/>
      <c r="F230" s="4"/>
      <c r="G230" s="4"/>
      <c r="H230" s="4"/>
      <c r="I230" s="4"/>
      <c r="J230" s="4"/>
      <c r="K230" s="4"/>
      <c r="L230" s="4"/>
      <c r="M230" s="4"/>
      <c r="N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0"/>
      <c r="FN230" s="40"/>
      <c r="FO230" s="40"/>
      <c r="FP230" s="40"/>
      <c r="FQ230" s="40"/>
      <c r="FR230" s="40"/>
      <c r="FS230" s="40"/>
      <c r="FT230" s="40"/>
      <c r="FU230" s="40"/>
      <c r="FV230" s="40"/>
      <c r="FW230" s="40"/>
      <c r="FX230" s="40"/>
      <c r="FY230" s="40"/>
      <c r="FZ230" s="40"/>
      <c r="GA230" s="40"/>
      <c r="GB230" s="40"/>
      <c r="GC230" s="40"/>
      <c r="GD230" s="40"/>
      <c r="GE230" s="40"/>
    </row>
    <row r="231" spans="1:187" hidden="1" x14ac:dyDescent="0.3">
      <c r="A231" s="16"/>
      <c r="B231" s="2"/>
      <c r="C231" s="2"/>
      <c r="D231" s="2"/>
      <c r="E231" s="2"/>
      <c r="F231" s="4"/>
      <c r="G231" s="4"/>
      <c r="H231" s="4"/>
      <c r="I231" s="4"/>
      <c r="J231" s="4"/>
      <c r="K231" s="4"/>
      <c r="L231" s="4"/>
      <c r="M231" s="4"/>
      <c r="N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0"/>
      <c r="FN231" s="40"/>
      <c r="FO231" s="40"/>
      <c r="FP231" s="40"/>
      <c r="FQ231" s="40"/>
      <c r="FR231" s="40"/>
      <c r="FS231" s="40"/>
      <c r="FT231" s="40"/>
      <c r="FU231" s="40"/>
      <c r="FV231" s="40"/>
      <c r="FW231" s="40"/>
      <c r="FX231" s="40"/>
      <c r="FY231" s="40"/>
      <c r="FZ231" s="40"/>
      <c r="GA231" s="40"/>
      <c r="GB231" s="40"/>
      <c r="GC231" s="40"/>
      <c r="GD231" s="40"/>
      <c r="GE231" s="40"/>
    </row>
    <row r="232" spans="1:187" hidden="1" x14ac:dyDescent="0.3">
      <c r="A232" s="16"/>
      <c r="B232" s="2"/>
      <c r="C232" s="2"/>
      <c r="D232" s="2"/>
      <c r="E232" s="2"/>
      <c r="F232" s="4"/>
      <c r="G232" s="4"/>
      <c r="H232" s="4"/>
      <c r="I232" s="4"/>
      <c r="J232" s="4"/>
      <c r="K232" s="4"/>
      <c r="L232" s="4"/>
      <c r="M232" s="4"/>
      <c r="N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0"/>
      <c r="FN232" s="40"/>
      <c r="FO232" s="40"/>
      <c r="FP232" s="40"/>
      <c r="FQ232" s="40"/>
      <c r="FR232" s="40"/>
      <c r="FS232" s="40"/>
      <c r="FT232" s="40"/>
      <c r="FU232" s="40"/>
      <c r="FV232" s="40"/>
      <c r="FW232" s="40"/>
      <c r="FX232" s="40"/>
      <c r="FY232" s="40"/>
      <c r="FZ232" s="40"/>
      <c r="GA232" s="40"/>
      <c r="GB232" s="40"/>
      <c r="GC232" s="40"/>
      <c r="GD232" s="40"/>
      <c r="GE232" s="40"/>
    </row>
    <row r="233" spans="1:187" hidden="1" x14ac:dyDescent="0.3">
      <c r="A233" s="16"/>
      <c r="B233" s="2"/>
      <c r="C233" s="2"/>
      <c r="D233" s="2"/>
      <c r="E233" s="2"/>
      <c r="F233" s="4"/>
      <c r="G233" s="4"/>
      <c r="H233" s="4"/>
      <c r="I233" s="4"/>
      <c r="J233" s="4"/>
      <c r="K233" s="4"/>
      <c r="L233" s="4"/>
      <c r="M233" s="4"/>
      <c r="N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0"/>
      <c r="FN233" s="40"/>
      <c r="FO233" s="40"/>
      <c r="FP233" s="40"/>
      <c r="FQ233" s="40"/>
      <c r="FR233" s="40"/>
      <c r="FS233" s="40"/>
      <c r="FT233" s="40"/>
      <c r="FU233" s="40"/>
      <c r="FV233" s="40"/>
      <c r="FW233" s="40"/>
      <c r="FX233" s="40"/>
      <c r="FY233" s="40"/>
      <c r="FZ233" s="40"/>
      <c r="GA233" s="40"/>
      <c r="GB233" s="40"/>
      <c r="GC233" s="40"/>
      <c r="GD233" s="40"/>
      <c r="GE233" s="40"/>
    </row>
    <row r="234" spans="1:187" hidden="1" x14ac:dyDescent="0.3">
      <c r="A234" s="16"/>
      <c r="B234" s="2"/>
      <c r="C234" s="2"/>
      <c r="D234" s="2"/>
      <c r="E234" s="2"/>
      <c r="F234" s="4"/>
      <c r="G234" s="4"/>
      <c r="H234" s="4"/>
      <c r="I234" s="4"/>
      <c r="J234" s="4"/>
      <c r="K234" s="4"/>
      <c r="L234" s="4"/>
      <c r="M234" s="4"/>
      <c r="N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0"/>
      <c r="FN234" s="40"/>
      <c r="FO234" s="40"/>
      <c r="FP234" s="40"/>
      <c r="FQ234" s="40"/>
      <c r="FR234" s="40"/>
      <c r="FS234" s="40"/>
      <c r="FT234" s="40"/>
      <c r="FU234" s="40"/>
      <c r="FV234" s="40"/>
      <c r="FW234" s="40"/>
      <c r="FX234" s="40"/>
      <c r="FY234" s="40"/>
      <c r="FZ234" s="40"/>
      <c r="GA234" s="40"/>
      <c r="GB234" s="40"/>
      <c r="GC234" s="40"/>
      <c r="GD234" s="40"/>
      <c r="GE234" s="40"/>
    </row>
    <row r="235" spans="1:187" hidden="1" x14ac:dyDescent="0.3">
      <c r="A235" s="16"/>
      <c r="B235" s="2"/>
      <c r="C235" s="2"/>
      <c r="D235" s="2"/>
      <c r="E235" s="2"/>
      <c r="F235" s="4"/>
      <c r="G235" s="4"/>
      <c r="H235" s="4"/>
      <c r="I235" s="4"/>
      <c r="J235" s="4"/>
      <c r="K235" s="4"/>
      <c r="L235" s="4"/>
      <c r="M235" s="4"/>
      <c r="N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0"/>
      <c r="FN235" s="40"/>
      <c r="FO235" s="40"/>
      <c r="FP235" s="40"/>
      <c r="FQ235" s="40"/>
      <c r="FR235" s="40"/>
      <c r="FS235" s="40"/>
      <c r="FT235" s="40"/>
      <c r="FU235" s="40"/>
      <c r="FV235" s="40"/>
      <c r="FW235" s="40"/>
      <c r="FX235" s="40"/>
      <c r="FY235" s="40"/>
      <c r="FZ235" s="40"/>
      <c r="GA235" s="40"/>
      <c r="GB235" s="40"/>
      <c r="GC235" s="40"/>
      <c r="GD235" s="40"/>
      <c r="GE235" s="40"/>
    </row>
    <row r="236" spans="1:187" hidden="1" x14ac:dyDescent="0.3">
      <c r="A236" s="16"/>
      <c r="B236" s="2"/>
      <c r="C236" s="2"/>
      <c r="D236" s="2"/>
      <c r="E236" s="2"/>
      <c r="F236" s="4"/>
      <c r="G236" s="4"/>
      <c r="H236" s="4"/>
      <c r="I236" s="4"/>
      <c r="J236" s="4"/>
      <c r="K236" s="4"/>
      <c r="L236" s="4"/>
      <c r="M236" s="4"/>
      <c r="N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0"/>
      <c r="FN236" s="40"/>
      <c r="FO236" s="40"/>
      <c r="FP236" s="40"/>
      <c r="FQ236" s="40"/>
      <c r="FR236" s="40"/>
      <c r="FS236" s="40"/>
      <c r="FT236" s="40"/>
      <c r="FU236" s="40"/>
      <c r="FV236" s="40"/>
      <c r="FW236" s="40"/>
      <c r="FX236" s="40"/>
      <c r="FY236" s="40"/>
      <c r="FZ236" s="40"/>
      <c r="GA236" s="40"/>
      <c r="GB236" s="40"/>
      <c r="GC236" s="40"/>
      <c r="GD236" s="40"/>
      <c r="GE236" s="40"/>
    </row>
    <row r="237" spans="1:187" hidden="1" x14ac:dyDescent="0.3">
      <c r="A237" s="16"/>
      <c r="B237" s="2"/>
      <c r="C237" s="2"/>
      <c r="D237" s="2"/>
      <c r="E237" s="2"/>
      <c r="F237" s="4"/>
      <c r="G237" s="4"/>
      <c r="H237" s="4"/>
      <c r="I237" s="4"/>
      <c r="J237" s="4"/>
      <c r="K237" s="4"/>
      <c r="L237" s="4"/>
      <c r="M237" s="4"/>
      <c r="N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40"/>
      <c r="FZ237" s="40"/>
      <c r="GA237" s="40"/>
      <c r="GB237" s="40"/>
      <c r="GC237" s="40"/>
      <c r="GD237" s="40"/>
      <c r="GE237" s="40"/>
    </row>
    <row r="238" spans="1:187" hidden="1" x14ac:dyDescent="0.3">
      <c r="A238" s="16"/>
      <c r="B238" s="2"/>
      <c r="C238" s="2"/>
      <c r="D238" s="2"/>
      <c r="E238" s="2"/>
      <c r="F238" s="4"/>
      <c r="G238" s="4"/>
      <c r="H238" s="4"/>
      <c r="I238" s="4"/>
      <c r="J238" s="4"/>
      <c r="K238" s="4"/>
      <c r="L238" s="4"/>
      <c r="M238" s="4"/>
      <c r="N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0"/>
      <c r="FN238" s="40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  <c r="FZ238" s="40"/>
      <c r="GA238" s="40"/>
      <c r="GB238" s="40"/>
      <c r="GC238" s="40"/>
      <c r="GD238" s="40"/>
      <c r="GE238" s="40"/>
    </row>
    <row r="239" spans="1:187" hidden="1" x14ac:dyDescent="0.3">
      <c r="A239" s="16"/>
      <c r="B239" s="2"/>
      <c r="C239" s="2"/>
      <c r="D239" s="2"/>
      <c r="E239" s="2"/>
      <c r="F239" s="4"/>
      <c r="G239" s="4"/>
      <c r="H239" s="4"/>
      <c r="I239" s="4"/>
      <c r="J239" s="4"/>
      <c r="K239" s="4"/>
      <c r="L239" s="4"/>
      <c r="M239" s="4"/>
      <c r="N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0"/>
      <c r="FN239" s="40"/>
      <c r="FO239" s="40"/>
      <c r="FP239" s="40"/>
      <c r="FQ239" s="40"/>
      <c r="FR239" s="40"/>
      <c r="FS239" s="40"/>
      <c r="FT239" s="40"/>
      <c r="FU239" s="40"/>
      <c r="FV239" s="40"/>
      <c r="FW239" s="40"/>
      <c r="FX239" s="40"/>
      <c r="FY239" s="40"/>
      <c r="FZ239" s="40"/>
      <c r="GA239" s="40"/>
      <c r="GB239" s="40"/>
      <c r="GC239" s="40"/>
      <c r="GD239" s="40"/>
      <c r="GE239" s="40"/>
    </row>
    <row r="240" spans="1:187" hidden="1" x14ac:dyDescent="0.3">
      <c r="A240" s="16"/>
      <c r="B240" s="2"/>
      <c r="C240" s="2"/>
      <c r="D240" s="2"/>
      <c r="E240" s="2"/>
      <c r="F240" s="4"/>
      <c r="G240" s="4"/>
      <c r="H240" s="4"/>
      <c r="I240" s="4"/>
      <c r="J240" s="4"/>
      <c r="K240" s="4"/>
      <c r="L240" s="4"/>
      <c r="M240" s="4"/>
      <c r="N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0"/>
      <c r="FN240" s="40"/>
      <c r="FO240" s="40"/>
      <c r="FP240" s="40"/>
      <c r="FQ240" s="40"/>
      <c r="FR240" s="40"/>
      <c r="FS240" s="40"/>
      <c r="FT240" s="40"/>
      <c r="FU240" s="40"/>
      <c r="FV240" s="40"/>
      <c r="FW240" s="40"/>
      <c r="FX240" s="40"/>
      <c r="FY240" s="40"/>
      <c r="FZ240" s="40"/>
      <c r="GA240" s="40"/>
      <c r="GB240" s="40"/>
      <c r="GC240" s="40"/>
      <c r="GD240" s="40"/>
      <c r="GE240" s="40"/>
    </row>
    <row r="241" spans="1:187" hidden="1" x14ac:dyDescent="0.3">
      <c r="A241" s="16"/>
      <c r="B241" s="2"/>
      <c r="C241" s="2"/>
      <c r="D241" s="2"/>
      <c r="E241" s="2"/>
      <c r="F241" s="4"/>
      <c r="G241" s="4"/>
      <c r="H241" s="4"/>
      <c r="I241" s="4"/>
      <c r="J241" s="4"/>
      <c r="K241" s="4"/>
      <c r="L241" s="4"/>
      <c r="M241" s="4"/>
      <c r="N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0"/>
      <c r="FN241" s="40"/>
      <c r="FO241" s="40"/>
      <c r="FP241" s="40"/>
      <c r="FQ241" s="40"/>
      <c r="FR241" s="40"/>
      <c r="FS241" s="40"/>
      <c r="FT241" s="40"/>
      <c r="FU241" s="40"/>
      <c r="FV241" s="40"/>
      <c r="FW241" s="40"/>
      <c r="FX241" s="40"/>
      <c r="FY241" s="40"/>
      <c r="FZ241" s="40"/>
      <c r="GA241" s="40"/>
      <c r="GB241" s="40"/>
      <c r="GC241" s="40"/>
      <c r="GD241" s="40"/>
      <c r="GE241" s="40"/>
    </row>
    <row r="242" spans="1:187" hidden="1" x14ac:dyDescent="0.3">
      <c r="A242" s="16"/>
      <c r="B242" s="2"/>
      <c r="C242" s="2"/>
      <c r="D242" s="2"/>
      <c r="E242" s="2"/>
      <c r="F242" s="4"/>
      <c r="G242" s="4"/>
      <c r="H242" s="4"/>
      <c r="I242" s="4"/>
      <c r="J242" s="4"/>
      <c r="K242" s="4"/>
      <c r="L242" s="4"/>
      <c r="M242" s="4"/>
      <c r="N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0"/>
      <c r="FN242" s="40"/>
      <c r="FO242" s="40"/>
      <c r="FP242" s="40"/>
      <c r="FQ242" s="40"/>
      <c r="FR242" s="40"/>
      <c r="FS242" s="40"/>
      <c r="FT242" s="40"/>
      <c r="FU242" s="40"/>
      <c r="FV242" s="40"/>
      <c r="FW242" s="40"/>
      <c r="FX242" s="40"/>
      <c r="FY242" s="40"/>
      <c r="FZ242" s="40"/>
      <c r="GA242" s="40"/>
      <c r="GB242" s="40"/>
      <c r="GC242" s="40"/>
      <c r="GD242" s="40"/>
      <c r="GE242" s="40"/>
    </row>
    <row r="243" spans="1:187" hidden="1" x14ac:dyDescent="0.3">
      <c r="A243" s="16"/>
      <c r="B243" s="2"/>
      <c r="C243" s="2"/>
      <c r="D243" s="2"/>
      <c r="E243" s="2"/>
      <c r="F243" s="4"/>
      <c r="G243" s="4"/>
      <c r="H243" s="4"/>
      <c r="I243" s="4"/>
      <c r="J243" s="4"/>
      <c r="K243" s="4"/>
      <c r="L243" s="4"/>
      <c r="M243" s="4"/>
      <c r="N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0"/>
      <c r="FN243" s="40"/>
      <c r="FO243" s="40"/>
      <c r="FP243" s="40"/>
      <c r="FQ243" s="40"/>
      <c r="FR243" s="40"/>
      <c r="FS243" s="40"/>
      <c r="FT243" s="40"/>
      <c r="FU243" s="40"/>
      <c r="FV243" s="40"/>
      <c r="FW243" s="40"/>
      <c r="FX243" s="40"/>
      <c r="FY243" s="40"/>
      <c r="FZ243" s="40"/>
      <c r="GA243" s="40"/>
      <c r="GB243" s="40"/>
      <c r="GC243" s="40"/>
      <c r="GD243" s="40"/>
      <c r="GE243" s="40"/>
    </row>
    <row r="244" spans="1:187" hidden="1" x14ac:dyDescent="0.3">
      <c r="A244" s="16"/>
      <c r="B244" s="2"/>
      <c r="C244" s="2"/>
      <c r="D244" s="2"/>
      <c r="E244" s="2"/>
      <c r="F244" s="4"/>
      <c r="G244" s="4"/>
      <c r="H244" s="4"/>
      <c r="I244" s="4"/>
      <c r="J244" s="4"/>
      <c r="K244" s="4"/>
      <c r="L244" s="4"/>
      <c r="M244" s="4"/>
      <c r="N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0"/>
      <c r="FN244" s="40"/>
      <c r="FO244" s="40"/>
      <c r="FP244" s="40"/>
      <c r="FQ244" s="40"/>
      <c r="FR244" s="40"/>
      <c r="FS244" s="40"/>
      <c r="FT244" s="40"/>
      <c r="FU244" s="40"/>
      <c r="FV244" s="40"/>
      <c r="FW244" s="40"/>
      <c r="FX244" s="40"/>
      <c r="FY244" s="40"/>
      <c r="FZ244" s="40"/>
      <c r="GA244" s="40"/>
      <c r="GB244" s="40"/>
      <c r="GC244" s="40"/>
      <c r="GD244" s="40"/>
      <c r="GE244" s="40"/>
    </row>
    <row r="245" spans="1:187" hidden="1" x14ac:dyDescent="0.3">
      <c r="A245" s="16"/>
      <c r="B245" s="2"/>
      <c r="C245" s="2"/>
      <c r="D245" s="2"/>
      <c r="E245" s="2"/>
      <c r="F245" s="4"/>
      <c r="G245" s="4"/>
      <c r="H245" s="4"/>
      <c r="I245" s="4"/>
      <c r="J245" s="4"/>
      <c r="K245" s="4"/>
      <c r="L245" s="4"/>
      <c r="M245" s="4"/>
      <c r="N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0"/>
      <c r="FN245" s="40"/>
      <c r="FO245" s="40"/>
      <c r="FP245" s="40"/>
      <c r="FQ245" s="40"/>
      <c r="FR245" s="40"/>
      <c r="FS245" s="40"/>
      <c r="FT245" s="40"/>
      <c r="FU245" s="40"/>
      <c r="FV245" s="40"/>
      <c r="FW245" s="40"/>
      <c r="FX245" s="40"/>
      <c r="FY245" s="40"/>
      <c r="FZ245" s="40"/>
      <c r="GA245" s="40"/>
      <c r="GB245" s="40"/>
      <c r="GC245" s="40"/>
      <c r="GD245" s="40"/>
      <c r="GE245" s="40"/>
    </row>
    <row r="246" spans="1:187" hidden="1" x14ac:dyDescent="0.3">
      <c r="A246" s="16"/>
      <c r="B246" s="2"/>
      <c r="C246" s="2"/>
      <c r="D246" s="2"/>
      <c r="E246" s="2"/>
      <c r="F246" s="4"/>
      <c r="G246" s="4"/>
      <c r="H246" s="4"/>
      <c r="I246" s="4"/>
      <c r="J246" s="4"/>
      <c r="K246" s="4"/>
      <c r="L246" s="4"/>
      <c r="M246" s="4"/>
      <c r="N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0"/>
      <c r="FN246" s="40"/>
      <c r="FO246" s="40"/>
      <c r="FP246" s="40"/>
      <c r="FQ246" s="40"/>
      <c r="FR246" s="40"/>
      <c r="FS246" s="40"/>
      <c r="FT246" s="40"/>
      <c r="FU246" s="40"/>
      <c r="FV246" s="40"/>
      <c r="FW246" s="40"/>
      <c r="FX246" s="40"/>
      <c r="FY246" s="40"/>
      <c r="FZ246" s="40"/>
      <c r="GA246" s="40"/>
      <c r="GB246" s="40"/>
      <c r="GC246" s="40"/>
      <c r="GD246" s="40"/>
      <c r="GE246" s="40"/>
    </row>
    <row r="247" spans="1:187" hidden="1" x14ac:dyDescent="0.3">
      <c r="A247" s="16"/>
      <c r="B247" s="2"/>
      <c r="C247" s="2"/>
      <c r="D247" s="2"/>
      <c r="E247" s="2"/>
      <c r="F247" s="4"/>
      <c r="G247" s="4"/>
      <c r="H247" s="4"/>
      <c r="I247" s="4"/>
      <c r="J247" s="4"/>
      <c r="K247" s="4"/>
      <c r="L247" s="4"/>
      <c r="M247" s="4"/>
      <c r="N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0"/>
      <c r="GE247" s="40"/>
    </row>
    <row r="248" spans="1:187" hidden="1" x14ac:dyDescent="0.3">
      <c r="A248" s="16"/>
      <c r="B248" s="2"/>
      <c r="C248" s="2"/>
      <c r="D248" s="2"/>
      <c r="E248" s="2"/>
      <c r="F248" s="4"/>
      <c r="G248" s="4"/>
      <c r="H248" s="4"/>
      <c r="I248" s="4"/>
      <c r="J248" s="4"/>
      <c r="K248" s="4"/>
      <c r="L248" s="4"/>
      <c r="M248" s="4"/>
      <c r="N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</row>
    <row r="249" spans="1:187" hidden="1" x14ac:dyDescent="0.3">
      <c r="A249" s="16"/>
      <c r="B249" s="2"/>
      <c r="C249" s="2"/>
      <c r="D249" s="2"/>
      <c r="E249" s="2"/>
      <c r="F249" s="4"/>
      <c r="G249" s="4"/>
      <c r="H249" s="4"/>
      <c r="I249" s="4"/>
      <c r="J249" s="4"/>
      <c r="K249" s="4"/>
      <c r="L249" s="4"/>
      <c r="M249" s="4"/>
      <c r="N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0"/>
      <c r="GE249" s="40"/>
    </row>
    <row r="250" spans="1:187" hidden="1" x14ac:dyDescent="0.3">
      <c r="A250" s="16"/>
      <c r="B250" s="2"/>
      <c r="C250" s="2"/>
      <c r="D250" s="2"/>
      <c r="E250" s="2"/>
      <c r="F250" s="4"/>
      <c r="G250" s="4"/>
      <c r="H250" s="4"/>
      <c r="I250" s="4"/>
      <c r="J250" s="4"/>
      <c r="K250" s="4"/>
      <c r="L250" s="4"/>
      <c r="M250" s="4"/>
      <c r="N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0"/>
      <c r="FN250" s="40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  <c r="FZ250" s="40"/>
      <c r="GA250" s="40"/>
      <c r="GB250" s="40"/>
      <c r="GC250" s="40"/>
      <c r="GD250" s="40"/>
      <c r="GE250" s="40"/>
    </row>
    <row r="251" spans="1:187" hidden="1" x14ac:dyDescent="0.3">
      <c r="A251" s="16"/>
      <c r="B251" s="2"/>
      <c r="C251" s="2"/>
      <c r="D251" s="2"/>
      <c r="E251" s="2"/>
      <c r="F251" s="4"/>
      <c r="G251" s="4"/>
      <c r="H251" s="4"/>
      <c r="I251" s="4"/>
      <c r="J251" s="4"/>
      <c r="K251" s="4"/>
      <c r="L251" s="4"/>
      <c r="M251" s="4"/>
      <c r="N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0"/>
      <c r="FN251" s="40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0"/>
      <c r="GE251" s="40"/>
    </row>
    <row r="252" spans="1:187" hidden="1" x14ac:dyDescent="0.3">
      <c r="A252" s="23"/>
      <c r="B252" s="2"/>
      <c r="C252" s="2"/>
      <c r="D252" s="2"/>
      <c r="E252" s="2"/>
      <c r="F252" s="4"/>
      <c r="G252" s="4"/>
      <c r="H252" s="4"/>
      <c r="I252" s="4"/>
      <c r="J252" s="4"/>
      <c r="K252" s="4"/>
      <c r="L252" s="4"/>
      <c r="M252" s="4"/>
      <c r="N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0"/>
      <c r="FN252" s="40"/>
      <c r="FO252" s="40"/>
      <c r="FP252" s="40"/>
      <c r="FQ252" s="40"/>
      <c r="FR252" s="40"/>
      <c r="FS252" s="40"/>
      <c r="FT252" s="40"/>
      <c r="FU252" s="40"/>
      <c r="FV252" s="40"/>
      <c r="FW252" s="40"/>
      <c r="FX252" s="40"/>
      <c r="FY252" s="40"/>
      <c r="FZ252" s="40"/>
      <c r="GA252" s="40"/>
      <c r="GB252" s="40"/>
      <c r="GC252" s="40"/>
      <c r="GD252" s="40"/>
      <c r="GE252" s="40"/>
    </row>
    <row r="253" spans="1:187" hidden="1" x14ac:dyDescent="0.3">
      <c r="A253" s="23"/>
      <c r="B253" s="2"/>
      <c r="C253" s="2"/>
      <c r="D253" s="2"/>
      <c r="E253" s="2"/>
      <c r="F253" s="4"/>
      <c r="G253" s="4"/>
      <c r="H253" s="4"/>
      <c r="I253" s="4"/>
      <c r="J253" s="4"/>
      <c r="K253" s="4"/>
      <c r="L253" s="4"/>
      <c r="M253" s="4"/>
      <c r="N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0"/>
      <c r="FN253" s="40"/>
      <c r="FO253" s="40"/>
      <c r="FP253" s="40"/>
      <c r="FQ253" s="40"/>
      <c r="FR253" s="40"/>
      <c r="FS253" s="40"/>
      <c r="FT253" s="40"/>
      <c r="FU253" s="40"/>
      <c r="FV253" s="40"/>
      <c r="FW253" s="40"/>
      <c r="FX253" s="40"/>
      <c r="FY253" s="40"/>
      <c r="FZ253" s="40"/>
      <c r="GA253" s="40"/>
      <c r="GB253" s="40"/>
      <c r="GC253" s="40"/>
      <c r="GD253" s="40"/>
      <c r="GE253" s="40"/>
    </row>
    <row r="254" spans="1:187" hidden="1" x14ac:dyDescent="0.3">
      <c r="A254" s="16"/>
      <c r="B254" s="2"/>
      <c r="C254" s="2"/>
      <c r="D254" s="2"/>
      <c r="E254" s="2"/>
      <c r="F254" s="4"/>
      <c r="G254" s="4"/>
      <c r="H254" s="4"/>
      <c r="I254" s="4"/>
      <c r="J254" s="4"/>
      <c r="K254" s="4"/>
      <c r="L254" s="4"/>
      <c r="M254" s="4"/>
      <c r="N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0"/>
      <c r="FN254" s="40"/>
      <c r="FO254" s="40"/>
      <c r="FP254" s="40"/>
      <c r="FQ254" s="40"/>
      <c r="FR254" s="40"/>
      <c r="FS254" s="40"/>
      <c r="FT254" s="40"/>
      <c r="FU254" s="40"/>
      <c r="FV254" s="40"/>
      <c r="FW254" s="40"/>
      <c r="FX254" s="40"/>
      <c r="FY254" s="40"/>
      <c r="FZ254" s="40"/>
      <c r="GA254" s="40"/>
      <c r="GB254" s="40"/>
      <c r="GC254" s="40"/>
      <c r="GD254" s="40"/>
      <c r="GE254" s="40"/>
    </row>
    <row r="255" spans="1:187" hidden="1" x14ac:dyDescent="0.3">
      <c r="A255" s="16"/>
      <c r="B255" s="2"/>
      <c r="C255" s="2"/>
      <c r="D255" s="2"/>
      <c r="E255" s="2"/>
      <c r="F255" s="4"/>
      <c r="G255" s="4"/>
      <c r="H255" s="4"/>
      <c r="I255" s="4"/>
      <c r="J255" s="4"/>
      <c r="K255" s="4"/>
      <c r="L255" s="4"/>
      <c r="M255" s="4"/>
      <c r="N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0"/>
      <c r="FN255" s="40"/>
      <c r="FO255" s="40"/>
      <c r="FP255" s="40"/>
      <c r="FQ255" s="40"/>
      <c r="FR255" s="40"/>
      <c r="FS255" s="40"/>
      <c r="FT255" s="40"/>
      <c r="FU255" s="40"/>
      <c r="FV255" s="40"/>
      <c r="FW255" s="40"/>
      <c r="FX255" s="40"/>
      <c r="FY255" s="40"/>
      <c r="FZ255" s="40"/>
      <c r="GA255" s="40"/>
      <c r="GB255" s="40"/>
      <c r="GC255" s="40"/>
      <c r="GD255" s="40"/>
      <c r="GE255" s="40"/>
    </row>
    <row r="256" spans="1:187" hidden="1" x14ac:dyDescent="0.3">
      <c r="A256" s="16"/>
      <c r="B256" s="2"/>
      <c r="C256" s="2"/>
      <c r="D256" s="2"/>
      <c r="E256" s="2"/>
      <c r="F256" s="4"/>
      <c r="G256" s="4"/>
      <c r="H256" s="4"/>
      <c r="I256" s="4"/>
      <c r="J256" s="4"/>
      <c r="K256" s="4"/>
      <c r="L256" s="4"/>
      <c r="M256" s="4"/>
      <c r="N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0"/>
      <c r="FN256" s="40"/>
      <c r="FO256" s="40"/>
      <c r="FP256" s="40"/>
      <c r="FQ256" s="40"/>
      <c r="FR256" s="40"/>
      <c r="FS256" s="40"/>
      <c r="FT256" s="40"/>
      <c r="FU256" s="40"/>
      <c r="FV256" s="40"/>
      <c r="FW256" s="40"/>
      <c r="FX256" s="40"/>
      <c r="FY256" s="40"/>
      <c r="FZ256" s="40"/>
      <c r="GA256" s="40"/>
      <c r="GB256" s="40"/>
      <c r="GC256" s="40"/>
      <c r="GD256" s="40"/>
      <c r="GE256" s="40"/>
    </row>
    <row r="257" spans="1:187" hidden="1" x14ac:dyDescent="0.3">
      <c r="A257" s="16"/>
      <c r="B257" s="2"/>
      <c r="C257" s="2"/>
      <c r="D257" s="2"/>
      <c r="E257" s="2"/>
      <c r="F257" s="4"/>
      <c r="G257" s="4"/>
      <c r="H257" s="4"/>
      <c r="I257" s="4"/>
      <c r="J257" s="4"/>
      <c r="K257" s="4"/>
      <c r="L257" s="4"/>
      <c r="M257" s="4"/>
      <c r="N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0"/>
      <c r="GE257" s="40"/>
    </row>
    <row r="258" spans="1:187" hidden="1" x14ac:dyDescent="0.3">
      <c r="A258" s="16"/>
      <c r="B258" s="2"/>
      <c r="C258" s="2"/>
      <c r="D258" s="2"/>
      <c r="E258" s="2"/>
      <c r="F258" s="4"/>
      <c r="G258" s="4"/>
      <c r="H258" s="4"/>
      <c r="I258" s="4"/>
      <c r="J258" s="4"/>
      <c r="K258" s="4"/>
      <c r="L258" s="4"/>
      <c r="M258" s="4"/>
      <c r="N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0"/>
      <c r="FN258" s="40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0"/>
      <c r="GE258" s="40"/>
    </row>
    <row r="259" spans="1:187" hidden="1" x14ac:dyDescent="0.3">
      <c r="A259" s="16"/>
      <c r="B259" s="2"/>
      <c r="C259" s="2"/>
      <c r="D259" s="2"/>
      <c r="E259" s="2"/>
      <c r="F259" s="4"/>
      <c r="G259" s="4"/>
      <c r="H259" s="4"/>
      <c r="I259" s="4"/>
      <c r="J259" s="4"/>
      <c r="K259" s="4"/>
      <c r="L259" s="4"/>
      <c r="M259" s="4"/>
      <c r="N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0"/>
      <c r="FN259" s="40"/>
      <c r="FO259" s="40"/>
      <c r="FP259" s="40"/>
      <c r="FQ259" s="40"/>
      <c r="FR259" s="40"/>
      <c r="FS259" s="40"/>
      <c r="FT259" s="40"/>
      <c r="FU259" s="40"/>
      <c r="FV259" s="40"/>
      <c r="FW259" s="40"/>
      <c r="FX259" s="40"/>
      <c r="FY259" s="40"/>
      <c r="FZ259" s="40"/>
      <c r="GA259" s="40"/>
      <c r="GB259" s="40"/>
      <c r="GC259" s="40"/>
      <c r="GD259" s="40"/>
      <c r="GE259" s="40"/>
    </row>
    <row r="260" spans="1:187" hidden="1" x14ac:dyDescent="0.3">
      <c r="A260" s="16"/>
      <c r="B260" s="2"/>
      <c r="C260" s="2"/>
      <c r="D260" s="2"/>
      <c r="E260" s="2"/>
      <c r="F260" s="4"/>
      <c r="G260" s="4"/>
      <c r="H260" s="4"/>
      <c r="I260" s="4"/>
      <c r="J260" s="4"/>
      <c r="K260" s="4"/>
      <c r="L260" s="4"/>
      <c r="M260" s="4"/>
      <c r="N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0"/>
      <c r="GE260" s="40"/>
    </row>
    <row r="261" spans="1:187" hidden="1" x14ac:dyDescent="0.3">
      <c r="A261" s="23"/>
      <c r="B261" s="2"/>
      <c r="C261" s="2"/>
      <c r="D261" s="2"/>
      <c r="E261" s="2"/>
      <c r="F261" s="4"/>
      <c r="G261" s="4"/>
      <c r="H261" s="4"/>
      <c r="I261" s="4"/>
      <c r="J261" s="4"/>
      <c r="K261" s="4"/>
      <c r="L261" s="4"/>
      <c r="M261" s="4"/>
      <c r="N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0"/>
      <c r="FN261" s="40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0"/>
      <c r="GB261" s="40"/>
      <c r="GC261" s="40"/>
      <c r="GD261" s="40"/>
      <c r="GE261" s="40"/>
    </row>
    <row r="262" spans="1:187" hidden="1" x14ac:dyDescent="0.3">
      <c r="A262" s="16"/>
      <c r="B262" s="2"/>
      <c r="C262" s="2"/>
      <c r="D262" s="2"/>
      <c r="E262" s="2"/>
      <c r="F262" s="4"/>
      <c r="G262" s="4"/>
      <c r="H262" s="4"/>
      <c r="I262" s="4"/>
      <c r="J262" s="4"/>
      <c r="K262" s="4"/>
      <c r="L262" s="4"/>
      <c r="M262" s="4"/>
      <c r="N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0"/>
      <c r="GE262" s="40"/>
    </row>
    <row r="263" spans="1:187" hidden="1" x14ac:dyDescent="0.3">
      <c r="A263" s="16"/>
      <c r="B263" s="2"/>
      <c r="C263" s="2"/>
      <c r="D263" s="2"/>
      <c r="E263" s="2"/>
      <c r="F263" s="4"/>
      <c r="G263" s="4"/>
      <c r="H263" s="4"/>
      <c r="I263" s="4"/>
      <c r="J263" s="4"/>
      <c r="K263" s="4"/>
      <c r="L263" s="4"/>
      <c r="M263" s="4"/>
      <c r="N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</row>
    <row r="264" spans="1:187" hidden="1" x14ac:dyDescent="0.3">
      <c r="A264" s="16"/>
      <c r="B264" s="2"/>
      <c r="C264" s="2"/>
      <c r="D264" s="2"/>
      <c r="E264" s="2"/>
      <c r="F264" s="4"/>
      <c r="G264" s="4"/>
      <c r="H264" s="4"/>
      <c r="I264" s="4"/>
      <c r="J264" s="4"/>
      <c r="K264" s="4"/>
      <c r="L264" s="4"/>
      <c r="M264" s="4"/>
      <c r="N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0"/>
      <c r="GE264" s="40"/>
    </row>
    <row r="265" spans="1:187" hidden="1" x14ac:dyDescent="0.3">
      <c r="A265" s="23"/>
      <c r="B265" s="2"/>
      <c r="C265" s="2"/>
      <c r="D265" s="2"/>
      <c r="E265" s="2"/>
      <c r="F265" s="4"/>
      <c r="G265" s="4"/>
      <c r="H265" s="4"/>
      <c r="I265" s="4"/>
      <c r="J265" s="4"/>
      <c r="K265" s="4"/>
      <c r="L265" s="4"/>
      <c r="M265" s="4"/>
      <c r="N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0"/>
      <c r="FN265" s="40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  <c r="FZ265" s="40"/>
      <c r="GA265" s="40"/>
      <c r="GB265" s="40"/>
      <c r="GC265" s="40"/>
      <c r="GD265" s="40"/>
      <c r="GE265" s="40"/>
    </row>
    <row r="266" spans="1:187" hidden="1" x14ac:dyDescent="0.3">
      <c r="A266" s="16"/>
      <c r="B266" s="2"/>
      <c r="C266" s="2"/>
      <c r="D266" s="2"/>
      <c r="E266" s="2"/>
      <c r="F266" s="4"/>
      <c r="G266" s="4"/>
      <c r="H266" s="4"/>
      <c r="I266" s="4"/>
      <c r="J266" s="4"/>
      <c r="K266" s="4"/>
      <c r="L266" s="4"/>
      <c r="M266" s="4"/>
      <c r="N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0"/>
      <c r="GE266" s="40"/>
    </row>
    <row r="267" spans="1:187" hidden="1" x14ac:dyDescent="0.3">
      <c r="A267" s="16"/>
      <c r="B267" s="2"/>
      <c r="C267" s="2"/>
      <c r="D267" s="2"/>
      <c r="E267" s="2"/>
      <c r="F267" s="4"/>
      <c r="G267" s="4"/>
      <c r="H267" s="4"/>
      <c r="I267" s="4"/>
      <c r="J267" s="4"/>
      <c r="K267" s="4"/>
      <c r="L267" s="4"/>
      <c r="M267" s="4"/>
      <c r="N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0"/>
      <c r="FN267" s="40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  <c r="FZ267" s="40"/>
      <c r="GA267" s="40"/>
      <c r="GB267" s="40"/>
      <c r="GC267" s="40"/>
      <c r="GD267" s="40"/>
      <c r="GE267" s="40"/>
    </row>
    <row r="268" spans="1:187" hidden="1" x14ac:dyDescent="0.3">
      <c r="A268" s="16"/>
      <c r="B268" s="2"/>
      <c r="C268" s="2"/>
      <c r="D268" s="2"/>
      <c r="E268" s="2"/>
      <c r="F268" s="4"/>
      <c r="G268" s="4"/>
      <c r="H268" s="4"/>
      <c r="I268" s="4"/>
      <c r="J268" s="4"/>
      <c r="K268" s="4"/>
      <c r="L268" s="4"/>
      <c r="M268" s="4"/>
      <c r="N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0"/>
      <c r="FN268" s="40"/>
      <c r="FO268" s="40"/>
      <c r="FP268" s="40"/>
      <c r="FQ268" s="40"/>
      <c r="FR268" s="40"/>
      <c r="FS268" s="40"/>
      <c r="FT268" s="40"/>
      <c r="FU268" s="40"/>
      <c r="FV268" s="40"/>
      <c r="FW268" s="40"/>
      <c r="FX268" s="40"/>
      <c r="FY268" s="40"/>
      <c r="FZ268" s="40"/>
      <c r="GA268" s="40"/>
      <c r="GB268" s="40"/>
      <c r="GC268" s="40"/>
      <c r="GD268" s="40"/>
      <c r="GE268" s="40"/>
    </row>
    <row r="269" spans="1:187" hidden="1" x14ac:dyDescent="0.3">
      <c r="A269" s="16"/>
      <c r="B269" s="2"/>
      <c r="C269" s="2"/>
      <c r="D269" s="2"/>
      <c r="E269" s="2"/>
      <c r="F269" s="4"/>
      <c r="G269" s="4"/>
      <c r="H269" s="4"/>
      <c r="I269" s="4"/>
      <c r="J269" s="4"/>
      <c r="K269" s="4"/>
      <c r="L269" s="4"/>
      <c r="M269" s="4"/>
      <c r="N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0"/>
      <c r="FN269" s="40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  <c r="FZ269" s="40"/>
      <c r="GA269" s="40"/>
      <c r="GB269" s="40"/>
      <c r="GC269" s="40"/>
      <c r="GD269" s="40"/>
      <c r="GE269" s="40"/>
    </row>
    <row r="270" spans="1:187" hidden="1" x14ac:dyDescent="0.3">
      <c r="A270" s="16"/>
      <c r="B270" s="2"/>
      <c r="C270" s="2"/>
      <c r="D270" s="2"/>
      <c r="E270" s="2"/>
      <c r="F270" s="4"/>
      <c r="G270" s="4"/>
      <c r="H270" s="4"/>
      <c r="I270" s="4"/>
      <c r="J270" s="4"/>
      <c r="K270" s="4"/>
      <c r="L270" s="4"/>
      <c r="M270" s="4"/>
      <c r="N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0"/>
      <c r="GE270" s="40"/>
    </row>
    <row r="271" spans="1:187" hidden="1" x14ac:dyDescent="0.3">
      <c r="A271" s="16"/>
      <c r="B271" s="2"/>
      <c r="C271" s="2"/>
      <c r="D271" s="2"/>
      <c r="E271" s="2"/>
      <c r="F271" s="4"/>
      <c r="G271" s="4"/>
      <c r="H271" s="4"/>
      <c r="I271" s="4"/>
      <c r="J271" s="4"/>
      <c r="K271" s="4"/>
      <c r="L271" s="4"/>
      <c r="M271" s="4"/>
      <c r="N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0"/>
      <c r="GE271" s="40"/>
    </row>
    <row r="272" spans="1:187" hidden="1" x14ac:dyDescent="0.3">
      <c r="A272" s="16"/>
      <c r="B272" s="2"/>
      <c r="C272" s="2"/>
      <c r="D272" s="2"/>
      <c r="E272" s="2"/>
      <c r="F272" s="4"/>
      <c r="G272" s="4"/>
      <c r="H272" s="4"/>
      <c r="I272" s="4"/>
      <c r="J272" s="4"/>
      <c r="K272" s="4"/>
      <c r="L272" s="4"/>
      <c r="M272" s="4"/>
      <c r="N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0"/>
      <c r="GE272" s="40"/>
    </row>
    <row r="273" spans="1:187" hidden="1" x14ac:dyDescent="0.3">
      <c r="A273" s="16"/>
      <c r="B273" s="2"/>
      <c r="C273" s="2"/>
      <c r="D273" s="2"/>
      <c r="E273" s="2"/>
      <c r="F273" s="4"/>
      <c r="G273" s="4"/>
      <c r="H273" s="4"/>
      <c r="I273" s="4"/>
      <c r="J273" s="4"/>
      <c r="K273" s="4"/>
      <c r="L273" s="4"/>
      <c r="M273" s="4"/>
      <c r="N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0"/>
      <c r="GE273" s="40"/>
    </row>
    <row r="274" spans="1:187" hidden="1" x14ac:dyDescent="0.3">
      <c r="A274" s="16"/>
      <c r="B274" s="2"/>
      <c r="C274" s="2"/>
      <c r="D274" s="2"/>
      <c r="E274" s="2"/>
      <c r="F274" s="4"/>
      <c r="G274" s="4"/>
      <c r="H274" s="4"/>
      <c r="I274" s="4"/>
      <c r="J274" s="4"/>
      <c r="K274" s="4"/>
      <c r="L274" s="4"/>
      <c r="M274" s="4"/>
      <c r="N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0"/>
      <c r="GE274" s="40"/>
    </row>
    <row r="275" spans="1:187" hidden="1" x14ac:dyDescent="0.3">
      <c r="A275" s="16"/>
      <c r="B275" s="2"/>
      <c r="C275" s="2"/>
      <c r="D275" s="2"/>
      <c r="E275" s="2"/>
      <c r="F275" s="4"/>
      <c r="G275" s="4"/>
      <c r="H275" s="4"/>
      <c r="I275" s="4"/>
      <c r="J275" s="4"/>
      <c r="K275" s="4"/>
      <c r="L275" s="4"/>
      <c r="M275" s="4"/>
      <c r="N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0"/>
      <c r="FN275" s="40"/>
      <c r="FO275" s="40"/>
      <c r="FP275" s="40"/>
      <c r="FQ275" s="40"/>
      <c r="FR275" s="40"/>
      <c r="FS275" s="40"/>
      <c r="FT275" s="40"/>
      <c r="FU275" s="40"/>
      <c r="FV275" s="40"/>
      <c r="FW275" s="40"/>
      <c r="FX275" s="40"/>
      <c r="FY275" s="40"/>
      <c r="FZ275" s="40"/>
      <c r="GA275" s="40"/>
      <c r="GB275" s="40"/>
      <c r="GC275" s="40"/>
      <c r="GD275" s="40"/>
      <c r="GE275" s="40"/>
    </row>
    <row r="276" spans="1:187" hidden="1" x14ac:dyDescent="0.3">
      <c r="A276" s="16"/>
      <c r="B276" s="2"/>
      <c r="C276" s="2"/>
      <c r="D276" s="2"/>
      <c r="E276" s="2"/>
      <c r="F276" s="4"/>
      <c r="G276" s="4"/>
      <c r="H276" s="4"/>
      <c r="I276" s="4"/>
      <c r="J276" s="4"/>
      <c r="K276" s="4"/>
      <c r="L276" s="4"/>
      <c r="M276" s="4"/>
      <c r="N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0"/>
      <c r="FN276" s="40"/>
      <c r="FO276" s="40"/>
      <c r="FP276" s="40"/>
      <c r="FQ276" s="40"/>
      <c r="FR276" s="40"/>
      <c r="FS276" s="40"/>
      <c r="FT276" s="40"/>
      <c r="FU276" s="40"/>
      <c r="FV276" s="40"/>
      <c r="FW276" s="40"/>
      <c r="FX276" s="40"/>
      <c r="FY276" s="40"/>
      <c r="FZ276" s="40"/>
      <c r="GA276" s="40"/>
      <c r="GB276" s="40"/>
      <c r="GC276" s="40"/>
      <c r="GD276" s="40"/>
      <c r="GE276" s="40"/>
    </row>
    <row r="277" spans="1:187" hidden="1" x14ac:dyDescent="0.3">
      <c r="A277" s="16"/>
      <c r="B277" s="2"/>
      <c r="C277" s="2"/>
      <c r="D277" s="2"/>
      <c r="E277" s="2"/>
      <c r="F277" s="4"/>
      <c r="G277" s="4"/>
      <c r="H277" s="4"/>
      <c r="I277" s="4"/>
      <c r="J277" s="4"/>
      <c r="K277" s="4"/>
      <c r="L277" s="4"/>
      <c r="M277" s="4"/>
      <c r="N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0"/>
      <c r="FN277" s="40"/>
      <c r="FO277" s="40"/>
      <c r="FP277" s="40"/>
      <c r="FQ277" s="40"/>
      <c r="FR277" s="40"/>
      <c r="FS277" s="40"/>
      <c r="FT277" s="40"/>
      <c r="FU277" s="40"/>
      <c r="FV277" s="40"/>
      <c r="FW277" s="40"/>
      <c r="FX277" s="40"/>
      <c r="FY277" s="40"/>
      <c r="FZ277" s="40"/>
      <c r="GA277" s="40"/>
      <c r="GB277" s="40"/>
      <c r="GC277" s="40"/>
      <c r="GD277" s="40"/>
      <c r="GE277" s="40"/>
    </row>
    <row r="278" spans="1:187" hidden="1" x14ac:dyDescent="0.3">
      <c r="A278" s="16"/>
      <c r="B278" s="2"/>
      <c r="C278" s="2"/>
      <c r="D278" s="2"/>
      <c r="E278" s="2"/>
      <c r="F278" s="4"/>
      <c r="G278" s="4"/>
      <c r="H278" s="4"/>
      <c r="I278" s="4"/>
      <c r="J278" s="4"/>
      <c r="K278" s="4"/>
      <c r="L278" s="4"/>
      <c r="M278" s="4"/>
      <c r="N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0"/>
      <c r="FN278" s="40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  <c r="FZ278" s="40"/>
      <c r="GA278" s="40"/>
      <c r="GB278" s="40"/>
      <c r="GC278" s="40"/>
      <c r="GD278" s="40"/>
      <c r="GE278" s="40"/>
    </row>
    <row r="279" spans="1:187" hidden="1" x14ac:dyDescent="0.3">
      <c r="A279" s="16"/>
      <c r="B279" s="2"/>
      <c r="C279" s="2"/>
      <c r="D279" s="2"/>
      <c r="E279" s="2"/>
      <c r="F279" s="4"/>
      <c r="G279" s="4"/>
      <c r="H279" s="4"/>
      <c r="I279" s="4"/>
      <c r="J279" s="4"/>
      <c r="K279" s="4"/>
      <c r="L279" s="4"/>
      <c r="M279" s="4"/>
      <c r="N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0"/>
      <c r="FN279" s="40"/>
      <c r="FO279" s="40"/>
      <c r="FP279" s="40"/>
      <c r="FQ279" s="40"/>
      <c r="FR279" s="40"/>
      <c r="FS279" s="40"/>
      <c r="FT279" s="40"/>
      <c r="FU279" s="40"/>
      <c r="FV279" s="40"/>
      <c r="FW279" s="40"/>
      <c r="FX279" s="40"/>
      <c r="FY279" s="40"/>
      <c r="FZ279" s="40"/>
      <c r="GA279" s="40"/>
      <c r="GB279" s="40"/>
      <c r="GC279" s="40"/>
      <c r="GD279" s="40"/>
      <c r="GE279" s="40"/>
    </row>
    <row r="280" spans="1:187" hidden="1" x14ac:dyDescent="0.3">
      <c r="A280" s="16"/>
      <c r="B280" s="2"/>
      <c r="C280" s="2"/>
      <c r="D280" s="2"/>
      <c r="E280" s="2"/>
      <c r="F280" s="4"/>
      <c r="G280" s="4"/>
      <c r="H280" s="4"/>
      <c r="I280" s="4"/>
      <c r="J280" s="4"/>
      <c r="K280" s="4"/>
      <c r="L280" s="4"/>
      <c r="M280" s="4"/>
      <c r="N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  <c r="FZ280" s="40"/>
      <c r="GA280" s="40"/>
      <c r="GB280" s="40"/>
      <c r="GC280" s="40"/>
      <c r="GD280" s="40"/>
      <c r="GE280" s="40"/>
    </row>
    <row r="281" spans="1:187" hidden="1" x14ac:dyDescent="0.3">
      <c r="A281" s="16"/>
      <c r="B281" s="2"/>
      <c r="C281" s="2"/>
      <c r="D281" s="2"/>
      <c r="E281" s="2"/>
      <c r="F281" s="4"/>
      <c r="G281" s="4"/>
      <c r="H281" s="4"/>
      <c r="I281" s="4"/>
      <c r="J281" s="4"/>
      <c r="K281" s="4"/>
      <c r="L281" s="4"/>
      <c r="M281" s="4"/>
      <c r="N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0"/>
      <c r="FN281" s="40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  <c r="FZ281" s="40"/>
      <c r="GA281" s="40"/>
      <c r="GB281" s="40"/>
      <c r="GC281" s="40"/>
      <c r="GD281" s="40"/>
      <c r="GE281" s="40"/>
    </row>
    <row r="282" spans="1:187" hidden="1" x14ac:dyDescent="0.3">
      <c r="A282" s="16"/>
      <c r="B282" s="2"/>
      <c r="C282" s="2"/>
      <c r="D282" s="2"/>
      <c r="E282" s="2"/>
      <c r="F282" s="4"/>
      <c r="G282" s="4"/>
      <c r="H282" s="4"/>
      <c r="I282" s="4"/>
      <c r="J282" s="4"/>
      <c r="K282" s="4"/>
      <c r="L282" s="4"/>
      <c r="M282" s="4"/>
      <c r="N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0"/>
      <c r="FN282" s="40"/>
      <c r="FO282" s="40"/>
      <c r="FP282" s="40"/>
      <c r="FQ282" s="40"/>
      <c r="FR282" s="40"/>
      <c r="FS282" s="40"/>
      <c r="FT282" s="40"/>
      <c r="FU282" s="40"/>
      <c r="FV282" s="40"/>
      <c r="FW282" s="40"/>
      <c r="FX282" s="40"/>
      <c r="FY282" s="40"/>
      <c r="FZ282" s="40"/>
      <c r="GA282" s="40"/>
      <c r="GB282" s="40"/>
      <c r="GC282" s="40"/>
      <c r="GD282" s="40"/>
      <c r="GE282" s="40"/>
    </row>
    <row r="283" spans="1:187" hidden="1" x14ac:dyDescent="0.3">
      <c r="A283" s="16"/>
      <c r="B283" s="2"/>
      <c r="C283" s="2"/>
      <c r="D283" s="2"/>
      <c r="E283" s="2"/>
      <c r="F283" s="4"/>
      <c r="G283" s="4"/>
      <c r="H283" s="4"/>
      <c r="I283" s="4"/>
      <c r="J283" s="4"/>
      <c r="K283" s="4"/>
      <c r="L283" s="4"/>
      <c r="M283" s="4"/>
      <c r="N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0"/>
      <c r="FN283" s="40"/>
      <c r="FO283" s="40"/>
      <c r="FP283" s="40"/>
      <c r="FQ283" s="40"/>
      <c r="FR283" s="40"/>
      <c r="FS283" s="40"/>
      <c r="FT283" s="40"/>
      <c r="FU283" s="40"/>
      <c r="FV283" s="40"/>
      <c r="FW283" s="40"/>
      <c r="FX283" s="40"/>
      <c r="FY283" s="40"/>
      <c r="FZ283" s="40"/>
      <c r="GA283" s="40"/>
      <c r="GB283" s="40"/>
      <c r="GC283" s="40"/>
      <c r="GD283" s="40"/>
      <c r="GE283" s="40"/>
    </row>
    <row r="284" spans="1:187" hidden="1" x14ac:dyDescent="0.3">
      <c r="A284" s="16"/>
      <c r="B284" s="2"/>
      <c r="C284" s="2"/>
      <c r="D284" s="2"/>
      <c r="E284" s="2"/>
      <c r="F284" s="4"/>
      <c r="G284" s="4"/>
      <c r="H284" s="4"/>
      <c r="I284" s="4"/>
      <c r="J284" s="4"/>
      <c r="K284" s="4"/>
      <c r="L284" s="4"/>
      <c r="M284" s="4"/>
      <c r="N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0"/>
      <c r="FN284" s="40"/>
      <c r="FO284" s="40"/>
      <c r="FP284" s="40"/>
      <c r="FQ284" s="40"/>
      <c r="FR284" s="40"/>
      <c r="FS284" s="40"/>
      <c r="FT284" s="40"/>
      <c r="FU284" s="40"/>
      <c r="FV284" s="40"/>
      <c r="FW284" s="40"/>
      <c r="FX284" s="40"/>
      <c r="FY284" s="40"/>
      <c r="FZ284" s="40"/>
      <c r="GA284" s="40"/>
      <c r="GB284" s="40"/>
      <c r="GC284" s="40"/>
      <c r="GD284" s="40"/>
      <c r="GE284" s="40"/>
    </row>
    <row r="285" spans="1:187" hidden="1" x14ac:dyDescent="0.3">
      <c r="A285" s="16"/>
      <c r="B285" s="2"/>
      <c r="C285" s="2"/>
      <c r="D285" s="2"/>
      <c r="E285" s="2"/>
      <c r="F285" s="4"/>
      <c r="G285" s="4"/>
      <c r="H285" s="4"/>
      <c r="I285" s="4"/>
      <c r="J285" s="4"/>
      <c r="K285" s="4"/>
      <c r="L285" s="4"/>
      <c r="M285" s="4"/>
      <c r="N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0"/>
      <c r="FN285" s="40"/>
      <c r="FO285" s="40"/>
      <c r="FP285" s="40"/>
      <c r="FQ285" s="40"/>
      <c r="FR285" s="40"/>
      <c r="FS285" s="40"/>
      <c r="FT285" s="40"/>
      <c r="FU285" s="40"/>
      <c r="FV285" s="40"/>
      <c r="FW285" s="40"/>
      <c r="FX285" s="40"/>
      <c r="FY285" s="40"/>
      <c r="FZ285" s="40"/>
      <c r="GA285" s="40"/>
      <c r="GB285" s="40"/>
      <c r="GC285" s="40"/>
      <c r="GD285" s="40"/>
      <c r="GE285" s="40"/>
    </row>
    <row r="286" spans="1:187" hidden="1" x14ac:dyDescent="0.3">
      <c r="A286" s="23"/>
      <c r="B286" s="2"/>
      <c r="C286" s="2"/>
      <c r="D286" s="2"/>
      <c r="E286" s="2"/>
      <c r="F286" s="4"/>
      <c r="G286" s="4"/>
      <c r="H286" s="4"/>
      <c r="I286" s="4"/>
      <c r="J286" s="4"/>
      <c r="K286" s="4"/>
      <c r="L286" s="4"/>
      <c r="M286" s="4"/>
      <c r="N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0"/>
      <c r="FN286" s="40"/>
      <c r="FO286" s="40"/>
      <c r="FP286" s="40"/>
      <c r="FQ286" s="40"/>
      <c r="FR286" s="40"/>
      <c r="FS286" s="40"/>
      <c r="FT286" s="40"/>
      <c r="FU286" s="40"/>
      <c r="FV286" s="40"/>
      <c r="FW286" s="40"/>
      <c r="FX286" s="40"/>
      <c r="FY286" s="40"/>
      <c r="FZ286" s="40"/>
      <c r="GA286" s="40"/>
      <c r="GB286" s="40"/>
      <c r="GC286" s="40"/>
      <c r="GD286" s="40"/>
      <c r="GE286" s="40"/>
    </row>
    <row r="287" spans="1:187" hidden="1" x14ac:dyDescent="0.3">
      <c r="A287" s="16"/>
      <c r="B287" s="2"/>
      <c r="C287" s="2"/>
      <c r="D287" s="2"/>
      <c r="E287" s="2"/>
      <c r="F287" s="4"/>
      <c r="G287" s="4"/>
      <c r="H287" s="4"/>
      <c r="I287" s="4"/>
      <c r="J287" s="4"/>
      <c r="K287" s="4"/>
      <c r="L287" s="4"/>
      <c r="M287" s="4"/>
      <c r="N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0"/>
      <c r="FN287" s="40"/>
      <c r="FO287" s="40"/>
      <c r="FP287" s="40"/>
      <c r="FQ287" s="40"/>
      <c r="FR287" s="40"/>
      <c r="FS287" s="40"/>
      <c r="FT287" s="40"/>
      <c r="FU287" s="40"/>
      <c r="FV287" s="40"/>
      <c r="FW287" s="40"/>
      <c r="FX287" s="40"/>
      <c r="FY287" s="40"/>
      <c r="FZ287" s="40"/>
      <c r="GA287" s="40"/>
      <c r="GB287" s="40"/>
      <c r="GC287" s="40"/>
      <c r="GD287" s="40"/>
      <c r="GE287" s="40"/>
    </row>
    <row r="288" spans="1:187" hidden="1" x14ac:dyDescent="0.3">
      <c r="A288" s="23"/>
      <c r="B288" s="2"/>
      <c r="C288" s="2"/>
      <c r="D288" s="2"/>
      <c r="E288" s="2"/>
      <c r="F288" s="4"/>
      <c r="G288" s="4"/>
      <c r="H288" s="4"/>
      <c r="I288" s="4"/>
      <c r="J288" s="4"/>
      <c r="K288" s="4"/>
      <c r="L288" s="4"/>
      <c r="M288" s="4"/>
      <c r="N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0"/>
      <c r="FN288" s="40"/>
      <c r="FO288" s="40"/>
      <c r="FP288" s="40"/>
      <c r="FQ288" s="40"/>
      <c r="FR288" s="40"/>
      <c r="FS288" s="40"/>
      <c r="FT288" s="40"/>
      <c r="FU288" s="40"/>
      <c r="FV288" s="40"/>
      <c r="FW288" s="40"/>
      <c r="FX288" s="40"/>
      <c r="FY288" s="40"/>
      <c r="FZ288" s="40"/>
      <c r="GA288" s="40"/>
      <c r="GB288" s="40"/>
      <c r="GC288" s="40"/>
      <c r="GD288" s="40"/>
      <c r="GE288" s="40"/>
    </row>
    <row r="289" spans="1:187" hidden="1" x14ac:dyDescent="0.3">
      <c r="A289" s="16"/>
      <c r="B289" s="2"/>
      <c r="C289" s="2"/>
      <c r="D289" s="2"/>
      <c r="E289" s="2"/>
      <c r="F289" s="4"/>
      <c r="G289" s="4"/>
      <c r="H289" s="4"/>
      <c r="I289" s="4"/>
      <c r="J289" s="4"/>
      <c r="K289" s="4"/>
      <c r="L289" s="4"/>
      <c r="M289" s="4"/>
      <c r="N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0"/>
      <c r="FN289" s="40"/>
      <c r="FO289" s="40"/>
      <c r="FP289" s="40"/>
      <c r="FQ289" s="40"/>
      <c r="FR289" s="40"/>
      <c r="FS289" s="40"/>
      <c r="FT289" s="40"/>
      <c r="FU289" s="40"/>
      <c r="FV289" s="40"/>
      <c r="FW289" s="40"/>
      <c r="FX289" s="40"/>
      <c r="FY289" s="40"/>
      <c r="FZ289" s="40"/>
      <c r="GA289" s="40"/>
      <c r="GB289" s="40"/>
      <c r="GC289" s="40"/>
      <c r="GD289" s="40"/>
      <c r="GE289" s="40"/>
    </row>
    <row r="290" spans="1:187" hidden="1" x14ac:dyDescent="0.3">
      <c r="A290" s="16"/>
      <c r="B290" s="2"/>
      <c r="C290" s="2"/>
      <c r="D290" s="2"/>
      <c r="E290" s="2"/>
      <c r="F290" s="4"/>
      <c r="G290" s="4"/>
      <c r="H290" s="4"/>
      <c r="I290" s="4"/>
      <c r="J290" s="4"/>
      <c r="K290" s="4"/>
      <c r="L290" s="4"/>
      <c r="M290" s="4"/>
      <c r="N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0"/>
      <c r="FN290" s="40"/>
      <c r="FO290" s="40"/>
      <c r="FP290" s="40"/>
      <c r="FQ290" s="40"/>
      <c r="FR290" s="40"/>
      <c r="FS290" s="40"/>
      <c r="FT290" s="40"/>
      <c r="FU290" s="40"/>
      <c r="FV290" s="40"/>
      <c r="FW290" s="40"/>
      <c r="FX290" s="40"/>
      <c r="FY290" s="40"/>
      <c r="FZ290" s="40"/>
      <c r="GA290" s="40"/>
      <c r="GB290" s="40"/>
      <c r="GC290" s="40"/>
      <c r="GD290" s="40"/>
      <c r="GE290" s="40"/>
    </row>
    <row r="291" spans="1:187" hidden="1" x14ac:dyDescent="0.3">
      <c r="A291" s="16"/>
      <c r="B291" s="2"/>
      <c r="C291" s="2"/>
      <c r="D291" s="2"/>
      <c r="E291" s="2"/>
      <c r="F291" s="4"/>
      <c r="G291" s="4"/>
      <c r="H291" s="4"/>
      <c r="I291" s="4"/>
      <c r="J291" s="4"/>
      <c r="K291" s="4"/>
      <c r="L291" s="4"/>
      <c r="M291" s="4"/>
      <c r="N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0"/>
      <c r="FN291" s="40"/>
      <c r="FO291" s="40"/>
      <c r="FP291" s="40"/>
      <c r="FQ291" s="40"/>
      <c r="FR291" s="40"/>
      <c r="FS291" s="40"/>
      <c r="FT291" s="40"/>
      <c r="FU291" s="40"/>
      <c r="FV291" s="40"/>
      <c r="FW291" s="40"/>
      <c r="FX291" s="40"/>
      <c r="FY291" s="40"/>
      <c r="FZ291" s="40"/>
      <c r="GA291" s="40"/>
      <c r="GB291" s="40"/>
      <c r="GC291" s="40"/>
      <c r="GD291" s="40"/>
      <c r="GE291" s="40"/>
    </row>
    <row r="292" spans="1:187" hidden="1" x14ac:dyDescent="0.3">
      <c r="A292" s="16"/>
      <c r="B292" s="2"/>
      <c r="C292" s="2"/>
      <c r="D292" s="2"/>
      <c r="E292" s="2"/>
      <c r="F292" s="4"/>
      <c r="G292" s="4"/>
      <c r="H292" s="4"/>
      <c r="I292" s="4"/>
      <c r="J292" s="4"/>
      <c r="K292" s="4"/>
      <c r="L292" s="4"/>
      <c r="M292" s="4"/>
      <c r="N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0"/>
      <c r="FN292" s="40"/>
      <c r="FO292" s="40"/>
      <c r="FP292" s="40"/>
      <c r="FQ292" s="40"/>
      <c r="FR292" s="40"/>
      <c r="FS292" s="40"/>
      <c r="FT292" s="40"/>
      <c r="FU292" s="40"/>
      <c r="FV292" s="40"/>
      <c r="FW292" s="40"/>
      <c r="FX292" s="40"/>
      <c r="FY292" s="40"/>
      <c r="FZ292" s="40"/>
      <c r="GA292" s="40"/>
      <c r="GB292" s="40"/>
      <c r="GC292" s="40"/>
      <c r="GD292" s="40"/>
      <c r="GE292" s="40"/>
    </row>
    <row r="293" spans="1:187" hidden="1" x14ac:dyDescent="0.3">
      <c r="A293" s="16"/>
      <c r="B293" s="2"/>
      <c r="C293" s="2"/>
      <c r="D293" s="2"/>
      <c r="E293" s="2"/>
      <c r="F293" s="4"/>
      <c r="G293" s="4"/>
      <c r="H293" s="4"/>
      <c r="I293" s="4"/>
      <c r="J293" s="4"/>
      <c r="K293" s="4"/>
      <c r="L293" s="4"/>
      <c r="M293" s="4"/>
      <c r="N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0"/>
      <c r="FN293" s="40"/>
      <c r="FO293" s="40"/>
      <c r="FP293" s="40"/>
      <c r="FQ293" s="40"/>
      <c r="FR293" s="40"/>
      <c r="FS293" s="40"/>
      <c r="FT293" s="40"/>
      <c r="FU293" s="40"/>
      <c r="FV293" s="40"/>
      <c r="FW293" s="40"/>
      <c r="FX293" s="40"/>
      <c r="FY293" s="40"/>
      <c r="FZ293" s="40"/>
      <c r="GA293" s="40"/>
      <c r="GB293" s="40"/>
      <c r="GC293" s="40"/>
      <c r="GD293" s="40"/>
      <c r="GE293" s="40"/>
    </row>
    <row r="294" spans="1:187" hidden="1" x14ac:dyDescent="0.3">
      <c r="A294" s="16"/>
      <c r="B294" s="2"/>
      <c r="C294" s="2"/>
      <c r="D294" s="2"/>
      <c r="E294" s="2"/>
      <c r="F294" s="4"/>
      <c r="G294" s="4"/>
      <c r="H294" s="4"/>
      <c r="I294" s="4"/>
      <c r="J294" s="4"/>
      <c r="K294" s="4"/>
      <c r="L294" s="4"/>
      <c r="M294" s="4"/>
      <c r="N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0"/>
      <c r="FN294" s="40"/>
      <c r="FO294" s="40"/>
      <c r="FP294" s="40"/>
      <c r="FQ294" s="40"/>
      <c r="FR294" s="40"/>
      <c r="FS294" s="40"/>
      <c r="FT294" s="40"/>
      <c r="FU294" s="40"/>
      <c r="FV294" s="40"/>
      <c r="FW294" s="40"/>
      <c r="FX294" s="40"/>
      <c r="FY294" s="40"/>
      <c r="FZ294" s="40"/>
      <c r="GA294" s="40"/>
      <c r="GB294" s="40"/>
      <c r="GC294" s="40"/>
      <c r="GD294" s="40"/>
      <c r="GE294" s="40"/>
    </row>
    <row r="295" spans="1:187" hidden="1" x14ac:dyDescent="0.3">
      <c r="A295" s="23"/>
      <c r="B295" s="2"/>
      <c r="C295" s="2"/>
      <c r="D295" s="2"/>
      <c r="E295" s="2"/>
      <c r="F295" s="4"/>
      <c r="G295" s="4"/>
      <c r="H295" s="4"/>
      <c r="I295" s="4"/>
      <c r="J295" s="4"/>
      <c r="K295" s="4"/>
      <c r="L295" s="4"/>
      <c r="M295" s="4"/>
      <c r="N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0"/>
      <c r="FN295" s="40"/>
      <c r="FO295" s="40"/>
      <c r="FP295" s="40"/>
      <c r="FQ295" s="40"/>
      <c r="FR295" s="40"/>
      <c r="FS295" s="40"/>
      <c r="FT295" s="40"/>
      <c r="FU295" s="40"/>
      <c r="FV295" s="40"/>
      <c r="FW295" s="40"/>
      <c r="FX295" s="40"/>
      <c r="FY295" s="40"/>
      <c r="FZ295" s="40"/>
      <c r="GA295" s="40"/>
      <c r="GB295" s="40"/>
      <c r="GC295" s="40"/>
      <c r="GD295" s="40"/>
      <c r="GE295" s="40"/>
    </row>
    <row r="296" spans="1:187" hidden="1" x14ac:dyDescent="0.3">
      <c r="A296" s="23"/>
      <c r="B296" s="2"/>
      <c r="C296" s="2"/>
      <c r="D296" s="2"/>
      <c r="E296" s="2"/>
      <c r="F296" s="4"/>
      <c r="G296" s="4"/>
      <c r="H296" s="4"/>
      <c r="I296" s="4"/>
      <c r="J296" s="4"/>
      <c r="K296" s="4"/>
      <c r="L296" s="4"/>
      <c r="M296" s="4"/>
      <c r="N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0"/>
      <c r="FN296" s="40"/>
      <c r="FO296" s="40"/>
      <c r="FP296" s="40"/>
      <c r="FQ296" s="40"/>
      <c r="FR296" s="40"/>
      <c r="FS296" s="40"/>
      <c r="FT296" s="40"/>
      <c r="FU296" s="40"/>
      <c r="FV296" s="40"/>
      <c r="FW296" s="40"/>
      <c r="FX296" s="40"/>
      <c r="FY296" s="40"/>
      <c r="FZ296" s="40"/>
      <c r="GA296" s="40"/>
      <c r="GB296" s="40"/>
      <c r="GC296" s="40"/>
      <c r="GD296" s="40"/>
      <c r="GE296" s="40"/>
    </row>
    <row r="297" spans="1:187" hidden="1" x14ac:dyDescent="0.3">
      <c r="A297" s="16"/>
      <c r="B297" s="2"/>
      <c r="C297" s="2"/>
      <c r="D297" s="2"/>
      <c r="E297" s="2"/>
      <c r="F297" s="4"/>
      <c r="G297" s="4"/>
      <c r="H297" s="4"/>
      <c r="I297" s="4"/>
      <c r="J297" s="4"/>
      <c r="K297" s="4"/>
      <c r="L297" s="4"/>
      <c r="M297" s="4"/>
      <c r="N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0"/>
      <c r="FN297" s="40"/>
      <c r="FO297" s="40"/>
      <c r="FP297" s="40"/>
      <c r="FQ297" s="40"/>
      <c r="FR297" s="40"/>
      <c r="FS297" s="40"/>
      <c r="FT297" s="40"/>
      <c r="FU297" s="40"/>
      <c r="FV297" s="40"/>
      <c r="FW297" s="40"/>
      <c r="FX297" s="40"/>
      <c r="FY297" s="40"/>
      <c r="FZ297" s="40"/>
      <c r="GA297" s="40"/>
      <c r="GB297" s="40"/>
      <c r="GC297" s="40"/>
      <c r="GD297" s="40"/>
      <c r="GE297" s="40"/>
    </row>
    <row r="298" spans="1:187" hidden="1" x14ac:dyDescent="0.3">
      <c r="A298" s="16"/>
      <c r="B298" s="2"/>
      <c r="C298" s="2"/>
      <c r="D298" s="2"/>
      <c r="E298" s="2"/>
      <c r="F298" s="4"/>
      <c r="G298" s="4"/>
      <c r="H298" s="4"/>
      <c r="I298" s="4"/>
      <c r="J298" s="4"/>
      <c r="K298" s="4"/>
      <c r="L298" s="4"/>
      <c r="M298" s="4"/>
      <c r="N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0"/>
      <c r="FN298" s="40"/>
      <c r="FO298" s="40"/>
      <c r="FP298" s="40"/>
      <c r="FQ298" s="40"/>
      <c r="FR298" s="40"/>
      <c r="FS298" s="40"/>
      <c r="FT298" s="40"/>
      <c r="FU298" s="40"/>
      <c r="FV298" s="40"/>
      <c r="FW298" s="40"/>
      <c r="FX298" s="40"/>
      <c r="FY298" s="40"/>
      <c r="FZ298" s="40"/>
      <c r="GA298" s="40"/>
      <c r="GB298" s="40"/>
      <c r="GC298" s="40"/>
      <c r="GD298" s="40"/>
      <c r="GE298" s="40"/>
    </row>
    <row r="299" spans="1:187" hidden="1" x14ac:dyDescent="0.3">
      <c r="A299" s="16"/>
      <c r="B299" s="2"/>
      <c r="C299" s="2"/>
      <c r="D299" s="2"/>
      <c r="E299" s="2"/>
      <c r="F299" s="4"/>
      <c r="G299" s="4"/>
      <c r="H299" s="4"/>
      <c r="I299" s="4"/>
      <c r="J299" s="4"/>
      <c r="K299" s="4"/>
      <c r="L299" s="4"/>
      <c r="M299" s="4"/>
      <c r="N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0"/>
      <c r="FN299" s="40"/>
      <c r="FO299" s="40"/>
      <c r="FP299" s="40"/>
      <c r="FQ299" s="40"/>
      <c r="FR299" s="40"/>
      <c r="FS299" s="40"/>
      <c r="FT299" s="40"/>
      <c r="FU299" s="40"/>
      <c r="FV299" s="40"/>
      <c r="FW299" s="40"/>
      <c r="FX299" s="40"/>
      <c r="FY299" s="40"/>
      <c r="FZ299" s="40"/>
      <c r="GA299" s="40"/>
      <c r="GB299" s="40"/>
      <c r="GC299" s="40"/>
      <c r="GD299" s="40"/>
      <c r="GE299" s="40"/>
    </row>
    <row r="300" spans="1:187" hidden="1" x14ac:dyDescent="0.3">
      <c r="A300" s="16"/>
      <c r="B300" s="2"/>
      <c r="C300" s="2"/>
      <c r="D300" s="2"/>
      <c r="E300" s="2"/>
      <c r="F300" s="4"/>
      <c r="G300" s="4"/>
      <c r="H300" s="4"/>
      <c r="I300" s="4"/>
      <c r="J300" s="4"/>
      <c r="K300" s="4"/>
      <c r="L300" s="4"/>
      <c r="M300" s="4"/>
      <c r="N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0"/>
      <c r="FN300" s="40"/>
      <c r="FO300" s="40"/>
      <c r="FP300" s="40"/>
      <c r="FQ300" s="40"/>
      <c r="FR300" s="40"/>
      <c r="FS300" s="40"/>
      <c r="FT300" s="40"/>
      <c r="FU300" s="40"/>
      <c r="FV300" s="40"/>
      <c r="FW300" s="40"/>
      <c r="FX300" s="40"/>
      <c r="FY300" s="40"/>
      <c r="FZ300" s="40"/>
      <c r="GA300" s="40"/>
      <c r="GB300" s="40"/>
      <c r="GC300" s="40"/>
      <c r="GD300" s="40"/>
      <c r="GE300" s="40"/>
    </row>
    <row r="301" spans="1:187" hidden="1" x14ac:dyDescent="0.3">
      <c r="A301" s="16"/>
      <c r="B301" s="2"/>
      <c r="C301" s="2"/>
      <c r="D301" s="2"/>
      <c r="E301" s="2"/>
      <c r="F301" s="4"/>
      <c r="G301" s="4"/>
      <c r="H301" s="4"/>
      <c r="I301" s="4"/>
      <c r="J301" s="4"/>
      <c r="K301" s="4"/>
      <c r="L301" s="4"/>
      <c r="M301" s="4"/>
      <c r="N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0"/>
      <c r="FN301" s="40"/>
      <c r="FO301" s="40"/>
      <c r="FP301" s="40"/>
      <c r="FQ301" s="40"/>
      <c r="FR301" s="40"/>
      <c r="FS301" s="40"/>
      <c r="FT301" s="40"/>
      <c r="FU301" s="40"/>
      <c r="FV301" s="40"/>
      <c r="FW301" s="40"/>
      <c r="FX301" s="40"/>
      <c r="FY301" s="40"/>
      <c r="FZ301" s="40"/>
      <c r="GA301" s="40"/>
      <c r="GB301" s="40"/>
      <c r="GC301" s="40"/>
      <c r="GD301" s="40"/>
      <c r="GE301" s="40"/>
    </row>
    <row r="302" spans="1:187" hidden="1" x14ac:dyDescent="0.3">
      <c r="A302" s="16"/>
      <c r="B302" s="2"/>
      <c r="C302" s="2"/>
      <c r="D302" s="2"/>
      <c r="E302" s="2"/>
      <c r="F302" s="4"/>
      <c r="G302" s="4"/>
      <c r="H302" s="4"/>
      <c r="I302" s="4"/>
      <c r="J302" s="4"/>
      <c r="K302" s="4"/>
      <c r="L302" s="4"/>
      <c r="M302" s="4"/>
      <c r="N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0"/>
      <c r="FN302" s="40"/>
      <c r="FO302" s="40"/>
      <c r="FP302" s="40"/>
      <c r="FQ302" s="40"/>
      <c r="FR302" s="40"/>
      <c r="FS302" s="40"/>
      <c r="FT302" s="40"/>
      <c r="FU302" s="40"/>
      <c r="FV302" s="40"/>
      <c r="FW302" s="40"/>
      <c r="FX302" s="40"/>
      <c r="FY302" s="40"/>
      <c r="FZ302" s="40"/>
      <c r="GA302" s="40"/>
      <c r="GB302" s="40"/>
      <c r="GC302" s="40"/>
      <c r="GD302" s="40"/>
      <c r="GE302" s="40"/>
    </row>
    <row r="303" spans="1:187" hidden="1" x14ac:dyDescent="0.3">
      <c r="A303" s="16"/>
      <c r="B303" s="2"/>
      <c r="C303" s="2"/>
      <c r="D303" s="2"/>
      <c r="E303" s="2"/>
      <c r="F303" s="4"/>
      <c r="G303" s="4"/>
      <c r="H303" s="4"/>
      <c r="I303" s="4"/>
      <c r="J303" s="4"/>
      <c r="K303" s="4"/>
      <c r="L303" s="4"/>
      <c r="M303" s="4"/>
      <c r="N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0"/>
      <c r="FN303" s="40"/>
      <c r="FO303" s="40"/>
      <c r="FP303" s="40"/>
      <c r="FQ303" s="40"/>
      <c r="FR303" s="40"/>
      <c r="FS303" s="40"/>
      <c r="FT303" s="40"/>
      <c r="FU303" s="40"/>
      <c r="FV303" s="40"/>
      <c r="FW303" s="40"/>
      <c r="FX303" s="40"/>
      <c r="FY303" s="40"/>
      <c r="FZ303" s="40"/>
      <c r="GA303" s="40"/>
      <c r="GB303" s="40"/>
      <c r="GC303" s="40"/>
      <c r="GD303" s="40"/>
      <c r="GE303" s="40"/>
    </row>
    <row r="304" spans="1:187" hidden="1" x14ac:dyDescent="0.3">
      <c r="A304" s="16"/>
      <c r="B304" s="2"/>
      <c r="C304" s="2"/>
      <c r="D304" s="2"/>
      <c r="E304" s="2"/>
      <c r="F304" s="4"/>
      <c r="G304" s="4"/>
      <c r="H304" s="4"/>
      <c r="I304" s="4"/>
      <c r="J304" s="4"/>
      <c r="K304" s="4"/>
      <c r="L304" s="4"/>
      <c r="M304" s="4"/>
      <c r="N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0"/>
      <c r="FN304" s="40"/>
      <c r="FO304" s="40"/>
      <c r="FP304" s="40"/>
      <c r="FQ304" s="40"/>
      <c r="FR304" s="40"/>
      <c r="FS304" s="40"/>
      <c r="FT304" s="40"/>
      <c r="FU304" s="40"/>
      <c r="FV304" s="40"/>
      <c r="FW304" s="40"/>
      <c r="FX304" s="40"/>
      <c r="FY304" s="40"/>
      <c r="FZ304" s="40"/>
      <c r="GA304" s="40"/>
      <c r="GB304" s="40"/>
      <c r="GC304" s="40"/>
      <c r="GD304" s="40"/>
      <c r="GE304" s="40"/>
    </row>
    <row r="305" spans="1:187" hidden="1" x14ac:dyDescent="0.3">
      <c r="A305" s="16"/>
      <c r="B305" s="2"/>
      <c r="C305" s="2"/>
      <c r="D305" s="2"/>
      <c r="E305" s="2"/>
      <c r="F305" s="4"/>
      <c r="G305" s="4"/>
      <c r="H305" s="4"/>
      <c r="I305" s="4"/>
      <c r="J305" s="4"/>
      <c r="K305" s="4"/>
      <c r="L305" s="4"/>
      <c r="M305" s="4"/>
      <c r="N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0"/>
      <c r="FN305" s="40"/>
      <c r="FO305" s="40"/>
      <c r="FP305" s="40"/>
      <c r="FQ305" s="40"/>
      <c r="FR305" s="40"/>
      <c r="FS305" s="40"/>
      <c r="FT305" s="40"/>
      <c r="FU305" s="40"/>
      <c r="FV305" s="40"/>
      <c r="FW305" s="40"/>
      <c r="FX305" s="40"/>
      <c r="FY305" s="40"/>
      <c r="FZ305" s="40"/>
      <c r="GA305" s="40"/>
      <c r="GB305" s="40"/>
      <c r="GC305" s="40"/>
      <c r="GD305" s="40"/>
      <c r="GE305" s="40"/>
    </row>
    <row r="306" spans="1:187" hidden="1" x14ac:dyDescent="0.3">
      <c r="A306" s="16"/>
      <c r="B306" s="2"/>
      <c r="C306" s="2"/>
      <c r="D306" s="2"/>
      <c r="E306" s="2"/>
      <c r="F306" s="4"/>
      <c r="G306" s="4"/>
      <c r="H306" s="4"/>
      <c r="I306" s="4"/>
      <c r="J306" s="4"/>
      <c r="K306" s="4"/>
      <c r="L306" s="4"/>
      <c r="M306" s="4"/>
      <c r="N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0"/>
      <c r="FN306" s="40"/>
      <c r="FO306" s="40"/>
      <c r="FP306" s="40"/>
      <c r="FQ306" s="40"/>
      <c r="FR306" s="40"/>
      <c r="FS306" s="40"/>
      <c r="FT306" s="40"/>
      <c r="FU306" s="40"/>
      <c r="FV306" s="40"/>
      <c r="FW306" s="40"/>
      <c r="FX306" s="40"/>
      <c r="FY306" s="40"/>
      <c r="FZ306" s="40"/>
      <c r="GA306" s="40"/>
      <c r="GB306" s="40"/>
      <c r="GC306" s="40"/>
      <c r="GD306" s="40"/>
      <c r="GE306" s="40"/>
    </row>
    <row r="307" spans="1:187" hidden="1" x14ac:dyDescent="0.3">
      <c r="A307" s="16"/>
      <c r="B307" s="2"/>
      <c r="C307" s="2"/>
      <c r="D307" s="2"/>
      <c r="E307" s="2"/>
      <c r="F307" s="4"/>
      <c r="G307" s="4"/>
      <c r="H307" s="4"/>
      <c r="I307" s="4"/>
      <c r="J307" s="4"/>
      <c r="K307" s="4"/>
      <c r="L307" s="4"/>
      <c r="M307" s="4"/>
      <c r="N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0"/>
      <c r="FN307" s="40"/>
      <c r="FO307" s="40"/>
      <c r="FP307" s="40"/>
      <c r="FQ307" s="40"/>
      <c r="FR307" s="40"/>
      <c r="FS307" s="40"/>
      <c r="FT307" s="40"/>
      <c r="FU307" s="40"/>
      <c r="FV307" s="40"/>
      <c r="FW307" s="40"/>
      <c r="FX307" s="40"/>
      <c r="FY307" s="40"/>
      <c r="FZ307" s="40"/>
      <c r="GA307" s="40"/>
      <c r="GB307" s="40"/>
      <c r="GC307" s="40"/>
      <c r="GD307" s="40"/>
      <c r="GE307" s="40"/>
    </row>
    <row r="308" spans="1:187" hidden="1" x14ac:dyDescent="0.3">
      <c r="A308" s="16"/>
      <c r="B308" s="2"/>
      <c r="C308" s="2"/>
      <c r="D308" s="2"/>
      <c r="E308" s="2"/>
      <c r="F308" s="4"/>
      <c r="G308" s="4"/>
      <c r="H308" s="4"/>
      <c r="I308" s="4"/>
      <c r="J308" s="4"/>
      <c r="K308" s="4"/>
      <c r="L308" s="4"/>
      <c r="M308" s="4"/>
      <c r="N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0"/>
      <c r="FN308" s="40"/>
      <c r="FO308" s="40"/>
      <c r="FP308" s="40"/>
      <c r="FQ308" s="40"/>
      <c r="FR308" s="40"/>
      <c r="FS308" s="40"/>
      <c r="FT308" s="40"/>
      <c r="FU308" s="40"/>
      <c r="FV308" s="40"/>
      <c r="FW308" s="40"/>
      <c r="FX308" s="40"/>
      <c r="FY308" s="40"/>
      <c r="FZ308" s="40"/>
      <c r="GA308" s="40"/>
      <c r="GB308" s="40"/>
      <c r="GC308" s="40"/>
      <c r="GD308" s="40"/>
      <c r="GE308" s="40"/>
    </row>
    <row r="309" spans="1:187" hidden="1" x14ac:dyDescent="0.3">
      <c r="A309" s="16"/>
      <c r="B309" s="2"/>
      <c r="C309" s="2"/>
      <c r="D309" s="2"/>
      <c r="E309" s="2"/>
      <c r="F309" s="4"/>
      <c r="G309" s="4"/>
      <c r="H309" s="4"/>
      <c r="I309" s="4"/>
      <c r="J309" s="4"/>
      <c r="K309" s="4"/>
      <c r="L309" s="4"/>
      <c r="M309" s="4"/>
      <c r="N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0"/>
      <c r="FN309" s="40"/>
      <c r="FO309" s="40"/>
      <c r="FP309" s="40"/>
      <c r="FQ309" s="40"/>
      <c r="FR309" s="40"/>
      <c r="FS309" s="40"/>
      <c r="FT309" s="40"/>
      <c r="FU309" s="40"/>
      <c r="FV309" s="40"/>
      <c r="FW309" s="40"/>
      <c r="FX309" s="40"/>
      <c r="FY309" s="40"/>
      <c r="FZ309" s="40"/>
      <c r="GA309" s="40"/>
      <c r="GB309" s="40"/>
      <c r="GC309" s="40"/>
      <c r="GD309" s="40"/>
      <c r="GE309" s="40"/>
    </row>
    <row r="310" spans="1:187" hidden="1" x14ac:dyDescent="0.3">
      <c r="A310" s="16"/>
      <c r="B310" s="2"/>
      <c r="C310" s="2"/>
      <c r="D310" s="2"/>
      <c r="E310" s="2"/>
      <c r="F310" s="4"/>
      <c r="G310" s="4"/>
      <c r="H310" s="4"/>
      <c r="I310" s="4"/>
      <c r="J310" s="4"/>
      <c r="K310" s="4"/>
      <c r="L310" s="4"/>
      <c r="M310" s="4"/>
      <c r="N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0"/>
      <c r="FN310" s="40"/>
      <c r="FO310" s="40"/>
      <c r="FP310" s="40"/>
      <c r="FQ310" s="40"/>
      <c r="FR310" s="40"/>
      <c r="FS310" s="40"/>
      <c r="FT310" s="40"/>
      <c r="FU310" s="40"/>
      <c r="FV310" s="40"/>
      <c r="FW310" s="40"/>
      <c r="FX310" s="40"/>
      <c r="FY310" s="40"/>
      <c r="FZ310" s="40"/>
      <c r="GA310" s="40"/>
      <c r="GB310" s="40"/>
      <c r="GC310" s="40"/>
      <c r="GD310" s="40"/>
      <c r="GE310" s="40"/>
    </row>
    <row r="311" spans="1:187" hidden="1" x14ac:dyDescent="0.3">
      <c r="A311" s="16"/>
      <c r="B311" s="2"/>
      <c r="C311" s="2"/>
      <c r="D311" s="2"/>
      <c r="E311" s="2"/>
      <c r="F311" s="4"/>
      <c r="G311" s="4"/>
      <c r="H311" s="4"/>
      <c r="I311" s="4"/>
      <c r="J311" s="4"/>
      <c r="K311" s="4"/>
      <c r="L311" s="4"/>
      <c r="M311" s="4"/>
      <c r="N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0"/>
      <c r="FN311" s="40"/>
      <c r="FO311" s="40"/>
      <c r="FP311" s="40"/>
      <c r="FQ311" s="40"/>
      <c r="FR311" s="40"/>
      <c r="FS311" s="40"/>
      <c r="FT311" s="40"/>
      <c r="FU311" s="40"/>
      <c r="FV311" s="40"/>
      <c r="FW311" s="40"/>
      <c r="FX311" s="40"/>
      <c r="FY311" s="40"/>
      <c r="FZ311" s="40"/>
      <c r="GA311" s="40"/>
      <c r="GB311" s="40"/>
      <c r="GC311" s="40"/>
      <c r="GD311" s="40"/>
      <c r="GE311" s="40"/>
    </row>
    <row r="312" spans="1:187" hidden="1" x14ac:dyDescent="0.3">
      <c r="A312" s="16"/>
      <c r="B312" s="2"/>
      <c r="C312" s="2"/>
      <c r="D312" s="2"/>
      <c r="E312" s="2"/>
      <c r="F312" s="4"/>
      <c r="G312" s="4"/>
      <c r="H312" s="4"/>
      <c r="I312" s="4"/>
      <c r="J312" s="4"/>
      <c r="K312" s="4"/>
      <c r="L312" s="4"/>
      <c r="M312" s="4"/>
      <c r="N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0"/>
      <c r="FN312" s="40"/>
      <c r="FO312" s="40"/>
      <c r="FP312" s="40"/>
      <c r="FQ312" s="40"/>
      <c r="FR312" s="40"/>
      <c r="FS312" s="40"/>
      <c r="FT312" s="40"/>
      <c r="FU312" s="40"/>
      <c r="FV312" s="40"/>
      <c r="FW312" s="40"/>
      <c r="FX312" s="40"/>
      <c r="FY312" s="40"/>
      <c r="FZ312" s="40"/>
      <c r="GA312" s="40"/>
      <c r="GB312" s="40"/>
      <c r="GC312" s="40"/>
      <c r="GD312" s="40"/>
      <c r="GE312" s="40"/>
    </row>
    <row r="313" spans="1:187" hidden="1" x14ac:dyDescent="0.3">
      <c r="A313" s="16"/>
      <c r="B313" s="2"/>
      <c r="C313" s="2"/>
      <c r="D313" s="2"/>
      <c r="E313" s="2"/>
      <c r="F313" s="4"/>
      <c r="G313" s="4"/>
      <c r="H313" s="4"/>
      <c r="I313" s="4"/>
      <c r="J313" s="4"/>
      <c r="K313" s="4"/>
      <c r="L313" s="4"/>
      <c r="M313" s="4"/>
      <c r="N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</row>
    <row r="314" spans="1:187" hidden="1" x14ac:dyDescent="0.3">
      <c r="A314" s="16"/>
      <c r="B314" s="2"/>
      <c r="C314" s="2"/>
      <c r="D314" s="2"/>
      <c r="E314" s="2"/>
      <c r="F314" s="4"/>
      <c r="G314" s="4"/>
      <c r="H314" s="4"/>
      <c r="I314" s="4"/>
      <c r="J314" s="4"/>
      <c r="K314" s="4"/>
      <c r="L314" s="4"/>
      <c r="M314" s="4"/>
      <c r="N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0"/>
      <c r="GE314" s="40"/>
    </row>
    <row r="315" spans="1:187" hidden="1" x14ac:dyDescent="0.3">
      <c r="A315" s="16"/>
      <c r="B315" s="2"/>
      <c r="C315" s="2"/>
      <c r="D315" s="2"/>
      <c r="E315" s="2"/>
      <c r="F315" s="4"/>
      <c r="G315" s="4"/>
      <c r="H315" s="4"/>
      <c r="I315" s="4"/>
      <c r="J315" s="4"/>
      <c r="K315" s="4"/>
      <c r="L315" s="4"/>
      <c r="M315" s="4"/>
      <c r="N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0"/>
      <c r="FN315" s="40"/>
      <c r="FO315" s="40"/>
      <c r="FP315" s="40"/>
      <c r="FQ315" s="40"/>
      <c r="FR315" s="40"/>
      <c r="FS315" s="40"/>
      <c r="FT315" s="40"/>
      <c r="FU315" s="40"/>
      <c r="FV315" s="40"/>
      <c r="FW315" s="40"/>
      <c r="FX315" s="40"/>
      <c r="FY315" s="40"/>
      <c r="FZ315" s="40"/>
      <c r="GA315" s="40"/>
      <c r="GB315" s="40"/>
      <c r="GC315" s="40"/>
      <c r="GD315" s="40"/>
      <c r="GE315" s="40"/>
    </row>
    <row r="316" spans="1:187" hidden="1" x14ac:dyDescent="0.3">
      <c r="A316" s="16"/>
      <c r="B316" s="2"/>
      <c r="C316" s="2"/>
      <c r="D316" s="2"/>
      <c r="E316" s="2"/>
      <c r="F316" s="4"/>
      <c r="G316" s="4"/>
      <c r="H316" s="4"/>
      <c r="I316" s="4"/>
      <c r="J316" s="4"/>
      <c r="K316" s="4"/>
      <c r="L316" s="4"/>
      <c r="M316" s="4"/>
      <c r="N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0"/>
      <c r="FN316" s="40"/>
      <c r="FO316" s="40"/>
      <c r="FP316" s="40"/>
      <c r="FQ316" s="40"/>
      <c r="FR316" s="40"/>
      <c r="FS316" s="40"/>
      <c r="FT316" s="40"/>
      <c r="FU316" s="40"/>
      <c r="FV316" s="40"/>
      <c r="FW316" s="40"/>
      <c r="FX316" s="40"/>
      <c r="FY316" s="40"/>
      <c r="FZ316" s="40"/>
      <c r="GA316" s="40"/>
      <c r="GB316" s="40"/>
      <c r="GC316" s="40"/>
      <c r="GD316" s="40"/>
      <c r="GE316" s="40"/>
    </row>
    <row r="317" spans="1:187" hidden="1" x14ac:dyDescent="0.3">
      <c r="A317" s="16"/>
      <c r="B317" s="2"/>
      <c r="C317" s="2"/>
      <c r="D317" s="2"/>
      <c r="E317" s="2"/>
      <c r="F317" s="4"/>
      <c r="G317" s="4"/>
      <c r="H317" s="4"/>
      <c r="I317" s="4"/>
      <c r="J317" s="4"/>
      <c r="K317" s="4"/>
      <c r="L317" s="4"/>
      <c r="M317" s="4"/>
      <c r="N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0"/>
      <c r="FN317" s="40"/>
      <c r="FO317" s="40"/>
      <c r="FP317" s="40"/>
      <c r="FQ317" s="40"/>
      <c r="FR317" s="40"/>
      <c r="FS317" s="40"/>
      <c r="FT317" s="40"/>
      <c r="FU317" s="40"/>
      <c r="FV317" s="40"/>
      <c r="FW317" s="40"/>
      <c r="FX317" s="40"/>
      <c r="FY317" s="40"/>
      <c r="FZ317" s="40"/>
      <c r="GA317" s="40"/>
      <c r="GB317" s="40"/>
      <c r="GC317" s="40"/>
      <c r="GD317" s="40"/>
      <c r="GE317" s="40"/>
    </row>
    <row r="318" spans="1:187" hidden="1" x14ac:dyDescent="0.3">
      <c r="A318" s="16"/>
      <c r="B318" s="2"/>
      <c r="C318" s="2"/>
      <c r="D318" s="2"/>
      <c r="E318" s="2"/>
      <c r="F318" s="4"/>
      <c r="G318" s="4"/>
      <c r="H318" s="4"/>
      <c r="I318" s="4"/>
      <c r="J318" s="4"/>
      <c r="K318" s="4"/>
      <c r="L318" s="4"/>
      <c r="M318" s="4"/>
      <c r="N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0"/>
      <c r="FN318" s="40"/>
      <c r="FO318" s="40"/>
      <c r="FP318" s="40"/>
      <c r="FQ318" s="40"/>
      <c r="FR318" s="40"/>
      <c r="FS318" s="40"/>
      <c r="FT318" s="40"/>
      <c r="FU318" s="40"/>
      <c r="FV318" s="40"/>
      <c r="FW318" s="40"/>
      <c r="FX318" s="40"/>
      <c r="FY318" s="40"/>
      <c r="FZ318" s="40"/>
      <c r="GA318" s="40"/>
      <c r="GB318" s="40"/>
      <c r="GC318" s="40"/>
      <c r="GD318" s="40"/>
      <c r="GE318" s="40"/>
    </row>
    <row r="319" spans="1:187" hidden="1" x14ac:dyDescent="0.3">
      <c r="A319" s="16"/>
      <c r="B319" s="2"/>
      <c r="C319" s="2"/>
      <c r="D319" s="2"/>
      <c r="E319" s="2"/>
      <c r="F319" s="4"/>
      <c r="G319" s="4"/>
      <c r="H319" s="4"/>
      <c r="I319" s="4"/>
      <c r="J319" s="4"/>
      <c r="K319" s="4"/>
      <c r="L319" s="4"/>
      <c r="M319" s="4"/>
      <c r="N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0"/>
      <c r="FN319" s="40"/>
      <c r="FO319" s="40"/>
      <c r="FP319" s="40"/>
      <c r="FQ319" s="40"/>
      <c r="FR319" s="40"/>
      <c r="FS319" s="40"/>
      <c r="FT319" s="40"/>
      <c r="FU319" s="40"/>
      <c r="FV319" s="40"/>
      <c r="FW319" s="40"/>
      <c r="FX319" s="40"/>
      <c r="FY319" s="40"/>
      <c r="FZ319" s="40"/>
      <c r="GA319" s="40"/>
      <c r="GB319" s="40"/>
      <c r="GC319" s="40"/>
      <c r="GD319" s="40"/>
      <c r="GE319" s="40"/>
    </row>
    <row r="320" spans="1:187" hidden="1" x14ac:dyDescent="0.3">
      <c r="A320" s="16"/>
      <c r="B320" s="2"/>
      <c r="C320" s="2"/>
      <c r="D320" s="2"/>
      <c r="E320" s="2"/>
      <c r="F320" s="4"/>
      <c r="G320" s="4"/>
      <c r="H320" s="4"/>
      <c r="I320" s="4"/>
      <c r="J320" s="4"/>
      <c r="K320" s="4"/>
      <c r="L320" s="4"/>
      <c r="M320" s="4"/>
      <c r="N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0"/>
      <c r="FN320" s="40"/>
      <c r="FO320" s="40"/>
      <c r="FP320" s="40"/>
      <c r="FQ320" s="40"/>
      <c r="FR320" s="40"/>
      <c r="FS320" s="40"/>
      <c r="FT320" s="40"/>
      <c r="FU320" s="40"/>
      <c r="FV320" s="40"/>
      <c r="FW320" s="40"/>
      <c r="FX320" s="40"/>
      <c r="FY320" s="40"/>
      <c r="FZ320" s="40"/>
      <c r="GA320" s="40"/>
      <c r="GB320" s="40"/>
      <c r="GC320" s="40"/>
      <c r="GD320" s="40"/>
      <c r="GE320" s="40"/>
    </row>
    <row r="321" spans="1:187" hidden="1" x14ac:dyDescent="0.3">
      <c r="A321" s="16"/>
      <c r="B321" s="2"/>
      <c r="C321" s="2"/>
      <c r="D321" s="2"/>
      <c r="E321" s="2"/>
      <c r="F321" s="4"/>
      <c r="G321" s="4"/>
      <c r="H321" s="4"/>
      <c r="I321" s="4"/>
      <c r="J321" s="4"/>
      <c r="K321" s="4"/>
      <c r="L321" s="4"/>
      <c r="M321" s="4"/>
      <c r="N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0"/>
      <c r="FN321" s="40"/>
      <c r="FO321" s="40"/>
      <c r="FP321" s="40"/>
      <c r="FQ321" s="40"/>
      <c r="FR321" s="40"/>
      <c r="FS321" s="40"/>
      <c r="FT321" s="40"/>
      <c r="FU321" s="40"/>
      <c r="FV321" s="40"/>
      <c r="FW321" s="40"/>
      <c r="FX321" s="40"/>
      <c r="FY321" s="40"/>
      <c r="FZ321" s="40"/>
      <c r="GA321" s="40"/>
      <c r="GB321" s="40"/>
      <c r="GC321" s="40"/>
      <c r="GD321" s="40"/>
      <c r="GE321" s="40"/>
    </row>
    <row r="322" spans="1:187" hidden="1" x14ac:dyDescent="0.3">
      <c r="A322" s="16"/>
      <c r="B322" s="2"/>
      <c r="C322" s="2"/>
      <c r="D322" s="2"/>
      <c r="E322" s="2"/>
      <c r="F322" s="4"/>
      <c r="G322" s="4"/>
      <c r="H322" s="4"/>
      <c r="I322" s="4"/>
      <c r="J322" s="4"/>
      <c r="K322" s="4"/>
      <c r="L322" s="4"/>
      <c r="M322" s="4"/>
      <c r="N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0"/>
      <c r="FN322" s="40"/>
      <c r="FO322" s="40"/>
      <c r="FP322" s="40"/>
      <c r="FQ322" s="40"/>
      <c r="FR322" s="40"/>
      <c r="FS322" s="40"/>
      <c r="FT322" s="40"/>
      <c r="FU322" s="40"/>
      <c r="FV322" s="40"/>
      <c r="FW322" s="40"/>
      <c r="FX322" s="40"/>
      <c r="FY322" s="40"/>
      <c r="FZ322" s="40"/>
      <c r="GA322" s="40"/>
      <c r="GB322" s="40"/>
      <c r="GC322" s="40"/>
      <c r="GD322" s="40"/>
      <c r="GE322" s="40"/>
    </row>
    <row r="323" spans="1:187" hidden="1" x14ac:dyDescent="0.3">
      <c r="A323" s="16"/>
      <c r="B323" s="2"/>
      <c r="C323" s="2"/>
      <c r="D323" s="2"/>
      <c r="E323" s="2"/>
      <c r="F323" s="4"/>
      <c r="G323" s="4"/>
      <c r="H323" s="4"/>
      <c r="I323" s="4"/>
      <c r="J323" s="4"/>
      <c r="K323" s="4"/>
      <c r="L323" s="4"/>
      <c r="M323" s="4"/>
      <c r="N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0"/>
      <c r="FN323" s="40"/>
      <c r="FO323" s="40"/>
      <c r="FP323" s="40"/>
      <c r="FQ323" s="40"/>
      <c r="FR323" s="40"/>
      <c r="FS323" s="40"/>
      <c r="FT323" s="40"/>
      <c r="FU323" s="40"/>
      <c r="FV323" s="40"/>
      <c r="FW323" s="40"/>
      <c r="FX323" s="40"/>
      <c r="FY323" s="40"/>
      <c r="FZ323" s="40"/>
      <c r="GA323" s="40"/>
      <c r="GB323" s="40"/>
      <c r="GC323" s="40"/>
      <c r="GD323" s="40"/>
      <c r="GE323" s="40"/>
    </row>
    <row r="324" spans="1:187" hidden="1" x14ac:dyDescent="0.3">
      <c r="A324" s="16"/>
      <c r="B324" s="2"/>
      <c r="C324" s="2"/>
      <c r="D324" s="2"/>
      <c r="E324" s="2"/>
      <c r="F324" s="4"/>
      <c r="G324" s="4"/>
      <c r="H324" s="4"/>
      <c r="I324" s="4"/>
      <c r="J324" s="4"/>
      <c r="K324" s="4"/>
      <c r="L324" s="4"/>
      <c r="M324" s="4"/>
      <c r="N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0"/>
      <c r="FN324" s="40"/>
      <c r="FO324" s="40"/>
      <c r="FP324" s="40"/>
      <c r="FQ324" s="40"/>
      <c r="FR324" s="40"/>
      <c r="FS324" s="40"/>
      <c r="FT324" s="40"/>
      <c r="FU324" s="40"/>
      <c r="FV324" s="40"/>
      <c r="FW324" s="40"/>
      <c r="FX324" s="40"/>
      <c r="FY324" s="40"/>
      <c r="FZ324" s="40"/>
      <c r="GA324" s="40"/>
      <c r="GB324" s="40"/>
      <c r="GC324" s="40"/>
      <c r="GD324" s="40"/>
      <c r="GE324" s="40"/>
    </row>
    <row r="325" spans="1:187" hidden="1" x14ac:dyDescent="0.3">
      <c r="A325" s="16"/>
      <c r="B325" s="2"/>
      <c r="C325" s="2"/>
      <c r="D325" s="2"/>
      <c r="E325" s="2"/>
      <c r="F325" s="4"/>
      <c r="G325" s="4"/>
      <c r="H325" s="4"/>
      <c r="I325" s="4"/>
      <c r="J325" s="4"/>
      <c r="K325" s="4"/>
      <c r="L325" s="4"/>
      <c r="M325" s="4"/>
      <c r="N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0"/>
      <c r="FN325" s="40"/>
      <c r="FO325" s="40"/>
      <c r="FP325" s="40"/>
      <c r="FQ325" s="40"/>
      <c r="FR325" s="40"/>
      <c r="FS325" s="40"/>
      <c r="FT325" s="40"/>
      <c r="FU325" s="40"/>
      <c r="FV325" s="40"/>
      <c r="FW325" s="40"/>
      <c r="FX325" s="40"/>
      <c r="FY325" s="40"/>
      <c r="FZ325" s="40"/>
      <c r="GA325" s="40"/>
      <c r="GB325" s="40"/>
      <c r="GC325" s="40"/>
      <c r="GD325" s="40"/>
      <c r="GE325" s="40"/>
    </row>
    <row r="326" spans="1:187" hidden="1" x14ac:dyDescent="0.3">
      <c r="A326" s="16"/>
      <c r="B326" s="2"/>
      <c r="C326" s="2"/>
      <c r="D326" s="2"/>
      <c r="E326" s="2"/>
      <c r="F326" s="4"/>
      <c r="G326" s="4"/>
      <c r="H326" s="4"/>
      <c r="I326" s="4"/>
      <c r="J326" s="4"/>
      <c r="K326" s="4"/>
      <c r="L326" s="4"/>
      <c r="M326" s="4"/>
      <c r="N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0"/>
      <c r="FN326" s="40"/>
      <c r="FO326" s="40"/>
      <c r="FP326" s="40"/>
      <c r="FQ326" s="40"/>
      <c r="FR326" s="40"/>
      <c r="FS326" s="40"/>
      <c r="FT326" s="40"/>
      <c r="FU326" s="40"/>
      <c r="FV326" s="40"/>
      <c r="FW326" s="40"/>
      <c r="FX326" s="40"/>
      <c r="FY326" s="40"/>
      <c r="FZ326" s="40"/>
      <c r="GA326" s="40"/>
      <c r="GB326" s="40"/>
      <c r="GC326" s="40"/>
      <c r="GD326" s="40"/>
      <c r="GE326" s="40"/>
    </row>
    <row r="327" spans="1:187" hidden="1" x14ac:dyDescent="0.3">
      <c r="A327" s="16"/>
      <c r="B327" s="2"/>
      <c r="C327" s="2"/>
      <c r="D327" s="2"/>
      <c r="E327" s="2"/>
      <c r="F327" s="4"/>
      <c r="G327" s="4"/>
      <c r="H327" s="4"/>
      <c r="I327" s="4"/>
      <c r="J327" s="4"/>
      <c r="K327" s="4"/>
      <c r="L327" s="4"/>
      <c r="M327" s="4"/>
      <c r="N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0"/>
      <c r="FN327" s="40"/>
      <c r="FO327" s="40"/>
      <c r="FP327" s="40"/>
      <c r="FQ327" s="40"/>
      <c r="FR327" s="40"/>
      <c r="FS327" s="40"/>
      <c r="FT327" s="40"/>
      <c r="FU327" s="40"/>
      <c r="FV327" s="40"/>
      <c r="FW327" s="40"/>
      <c r="FX327" s="40"/>
      <c r="FY327" s="40"/>
      <c r="FZ327" s="40"/>
      <c r="GA327" s="40"/>
      <c r="GB327" s="40"/>
      <c r="GC327" s="40"/>
      <c r="GD327" s="40"/>
      <c r="GE327" s="40"/>
    </row>
    <row r="328" spans="1:187" hidden="1" x14ac:dyDescent="0.3">
      <c r="A328" s="16"/>
      <c r="B328" s="2"/>
      <c r="C328" s="2"/>
      <c r="D328" s="2"/>
      <c r="E328" s="2"/>
      <c r="F328" s="4"/>
      <c r="G328" s="4"/>
      <c r="H328" s="4"/>
      <c r="I328" s="4"/>
      <c r="J328" s="4"/>
      <c r="K328" s="4"/>
      <c r="L328" s="4"/>
      <c r="M328" s="4"/>
      <c r="N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0"/>
      <c r="FN328" s="40"/>
      <c r="FO328" s="40"/>
      <c r="FP328" s="40"/>
      <c r="FQ328" s="40"/>
      <c r="FR328" s="40"/>
      <c r="FS328" s="40"/>
      <c r="FT328" s="40"/>
      <c r="FU328" s="40"/>
      <c r="FV328" s="40"/>
      <c r="FW328" s="40"/>
      <c r="FX328" s="40"/>
      <c r="FY328" s="40"/>
      <c r="FZ328" s="40"/>
      <c r="GA328" s="40"/>
      <c r="GB328" s="40"/>
      <c r="GC328" s="40"/>
      <c r="GD328" s="40"/>
      <c r="GE328" s="40"/>
    </row>
    <row r="329" spans="1:187" hidden="1" x14ac:dyDescent="0.3">
      <c r="A329" s="16"/>
      <c r="B329" s="2"/>
      <c r="C329" s="2"/>
      <c r="D329" s="2"/>
      <c r="E329" s="2"/>
      <c r="F329" s="4"/>
      <c r="G329" s="4"/>
      <c r="H329" s="4"/>
      <c r="I329" s="4"/>
      <c r="J329" s="4"/>
      <c r="K329" s="4"/>
      <c r="L329" s="4"/>
      <c r="M329" s="4"/>
      <c r="N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0"/>
      <c r="FN329" s="40"/>
      <c r="FO329" s="40"/>
      <c r="FP329" s="40"/>
      <c r="FQ329" s="40"/>
      <c r="FR329" s="40"/>
      <c r="FS329" s="40"/>
      <c r="FT329" s="40"/>
      <c r="FU329" s="40"/>
      <c r="FV329" s="40"/>
      <c r="FW329" s="40"/>
      <c r="FX329" s="40"/>
      <c r="FY329" s="40"/>
      <c r="FZ329" s="40"/>
      <c r="GA329" s="40"/>
      <c r="GB329" s="40"/>
      <c r="GC329" s="40"/>
      <c r="GD329" s="40"/>
      <c r="GE329" s="40"/>
    </row>
    <row r="330" spans="1:187" hidden="1" x14ac:dyDescent="0.3">
      <c r="A330" s="16"/>
      <c r="B330" s="2"/>
      <c r="C330" s="2"/>
      <c r="D330" s="2"/>
      <c r="E330" s="2"/>
      <c r="W330" s="40"/>
      <c r="X330" s="40"/>
      <c r="FM330" s="40"/>
      <c r="FN330" s="40"/>
      <c r="FO330" s="40"/>
      <c r="FP330" s="40"/>
      <c r="FQ330" s="40"/>
      <c r="FR330" s="40"/>
      <c r="FS330" s="40"/>
      <c r="FT330" s="40"/>
      <c r="FU330" s="40"/>
      <c r="FV330" s="40"/>
      <c r="FW330" s="40"/>
      <c r="FX330" s="40"/>
      <c r="FY330" s="40"/>
      <c r="FZ330" s="40"/>
      <c r="GA330" s="40"/>
      <c r="GB330" s="40"/>
      <c r="GC330" s="40"/>
      <c r="GD330" s="40"/>
      <c r="GE330" s="40"/>
    </row>
    <row r="331" spans="1:187" hidden="1" x14ac:dyDescent="0.3">
      <c r="A331" s="16"/>
      <c r="B331" s="2"/>
      <c r="C331" s="2"/>
      <c r="D331" s="2"/>
      <c r="E331" s="2"/>
      <c r="W331" s="40"/>
      <c r="X331" s="40"/>
      <c r="FM331" s="40"/>
      <c r="FN331" s="40"/>
      <c r="FO331" s="40"/>
      <c r="FP331" s="40"/>
      <c r="FQ331" s="40"/>
      <c r="FR331" s="40"/>
      <c r="FS331" s="40"/>
      <c r="FT331" s="40"/>
      <c r="FU331" s="40"/>
      <c r="FV331" s="40"/>
      <c r="FW331" s="40"/>
      <c r="FX331" s="40"/>
      <c r="FY331" s="40"/>
      <c r="FZ331" s="40"/>
      <c r="GA331" s="40"/>
      <c r="GB331" s="40"/>
      <c r="GC331" s="40"/>
      <c r="GD331" s="40"/>
      <c r="GE331" s="40"/>
    </row>
    <row r="332" spans="1:187" hidden="1" x14ac:dyDescent="0.3">
      <c r="A332" s="16"/>
      <c r="B332" s="2"/>
      <c r="C332" s="2"/>
      <c r="D332" s="2"/>
      <c r="E332" s="2"/>
      <c r="W332" s="40"/>
      <c r="X332" s="40"/>
      <c r="FM332" s="40"/>
      <c r="FN332" s="40"/>
      <c r="FO332" s="40"/>
      <c r="FP332" s="40"/>
      <c r="FQ332" s="40"/>
      <c r="FR332" s="40"/>
      <c r="FS332" s="40"/>
      <c r="FT332" s="40"/>
      <c r="FU332" s="40"/>
      <c r="FV332" s="40"/>
      <c r="FW332" s="40"/>
      <c r="FX332" s="40"/>
      <c r="FY332" s="40"/>
      <c r="FZ332" s="40"/>
      <c r="GA332" s="40"/>
      <c r="GB332" s="40"/>
      <c r="GC332" s="40"/>
      <c r="GD332" s="40"/>
      <c r="GE332" s="40"/>
    </row>
    <row r="333" spans="1:187" hidden="1" x14ac:dyDescent="0.3">
      <c r="A333" s="16"/>
      <c r="B333" s="2"/>
      <c r="C333" s="2"/>
      <c r="D333" s="2"/>
      <c r="E333" s="2"/>
      <c r="W333" s="40"/>
      <c r="X333" s="40"/>
      <c r="FM333" s="40"/>
      <c r="FN333" s="40"/>
      <c r="FO333" s="40"/>
      <c r="FP333" s="40"/>
      <c r="FQ333" s="40"/>
      <c r="FR333" s="40"/>
      <c r="FS333" s="40"/>
      <c r="FT333" s="40"/>
      <c r="FU333" s="40"/>
      <c r="FV333" s="40"/>
      <c r="FW333" s="40"/>
      <c r="FX333" s="40"/>
      <c r="FY333" s="40"/>
      <c r="FZ333" s="40"/>
      <c r="GA333" s="40"/>
      <c r="GB333" s="40"/>
      <c r="GC333" s="40"/>
      <c r="GD333" s="40"/>
      <c r="GE333" s="40"/>
    </row>
    <row r="334" spans="1:187" hidden="1" x14ac:dyDescent="0.3">
      <c r="A334" s="16"/>
      <c r="B334" s="2"/>
      <c r="C334" s="2"/>
      <c r="D334" s="2"/>
      <c r="E334" s="2"/>
      <c r="W334" s="40"/>
      <c r="X334" s="40"/>
      <c r="FM334" s="40"/>
      <c r="FN334" s="40"/>
      <c r="FO334" s="40"/>
      <c r="FP334" s="40"/>
      <c r="FQ334" s="40"/>
      <c r="FR334" s="40"/>
      <c r="FS334" s="40"/>
      <c r="FT334" s="40"/>
      <c r="FU334" s="40"/>
      <c r="FV334" s="40"/>
      <c r="FW334" s="40"/>
      <c r="FX334" s="40"/>
      <c r="FY334" s="40"/>
      <c r="FZ334" s="40"/>
      <c r="GA334" s="40"/>
      <c r="GB334" s="40"/>
      <c r="GC334" s="40"/>
      <c r="GD334" s="40"/>
      <c r="GE334" s="40"/>
    </row>
    <row r="335" spans="1:187" hidden="1" x14ac:dyDescent="0.3">
      <c r="A335" s="16"/>
      <c r="B335" s="2"/>
      <c r="C335" s="2"/>
      <c r="D335" s="2"/>
      <c r="E335" s="2"/>
      <c r="W335" s="40"/>
      <c r="X335" s="40"/>
      <c r="FM335" s="40"/>
      <c r="FN335" s="40"/>
      <c r="FO335" s="40"/>
      <c r="FP335" s="40"/>
      <c r="FQ335" s="40"/>
      <c r="FR335" s="40"/>
      <c r="FS335" s="40"/>
      <c r="FT335" s="40"/>
      <c r="FU335" s="40"/>
      <c r="FV335" s="40"/>
      <c r="FW335" s="40"/>
      <c r="FX335" s="40"/>
      <c r="FY335" s="40"/>
      <c r="FZ335" s="40"/>
      <c r="GA335" s="40"/>
      <c r="GB335" s="40"/>
      <c r="GC335" s="40"/>
      <c r="GD335" s="40"/>
      <c r="GE335" s="40"/>
    </row>
    <row r="336" spans="1:187" hidden="1" x14ac:dyDescent="0.3">
      <c r="A336" s="23"/>
      <c r="B336" s="2"/>
      <c r="C336" s="2"/>
      <c r="D336" s="2"/>
      <c r="E336" s="2"/>
      <c r="W336" s="40"/>
      <c r="X336" s="40"/>
      <c r="FM336" s="40"/>
      <c r="FN336" s="40"/>
      <c r="FO336" s="40"/>
      <c r="FP336" s="40"/>
      <c r="FQ336" s="40"/>
      <c r="FR336" s="40"/>
      <c r="FS336" s="40"/>
      <c r="FT336" s="40"/>
      <c r="FU336" s="40"/>
      <c r="FV336" s="40"/>
      <c r="FW336" s="40"/>
      <c r="FX336" s="40"/>
      <c r="FY336" s="40"/>
      <c r="FZ336" s="40"/>
      <c r="GA336" s="40"/>
      <c r="GB336" s="40"/>
      <c r="GC336" s="40"/>
      <c r="GD336" s="40"/>
      <c r="GE336" s="40"/>
    </row>
    <row r="337" spans="1:187" hidden="1" x14ac:dyDescent="0.3">
      <c r="A337" s="16"/>
      <c r="B337" s="2"/>
      <c r="C337" s="2"/>
      <c r="D337" s="2"/>
      <c r="E337" s="2"/>
      <c r="W337" s="40"/>
      <c r="X337" s="40"/>
      <c r="FM337" s="40"/>
      <c r="FN337" s="40"/>
      <c r="FO337" s="40"/>
      <c r="FP337" s="40"/>
      <c r="FQ337" s="40"/>
      <c r="FR337" s="40"/>
      <c r="FS337" s="40"/>
      <c r="FT337" s="40"/>
      <c r="FU337" s="40"/>
      <c r="FV337" s="40"/>
      <c r="FW337" s="40"/>
      <c r="FX337" s="40"/>
      <c r="FY337" s="40"/>
      <c r="FZ337" s="40"/>
      <c r="GA337" s="40"/>
      <c r="GB337" s="40"/>
      <c r="GC337" s="40"/>
      <c r="GD337" s="40"/>
      <c r="GE337" s="40"/>
    </row>
    <row r="338" spans="1:187" hidden="1" x14ac:dyDescent="0.3">
      <c r="A338" s="16"/>
      <c r="B338" s="2"/>
      <c r="C338" s="2"/>
      <c r="D338" s="2"/>
      <c r="E338" s="2"/>
      <c r="W338" s="40"/>
      <c r="X338" s="40"/>
      <c r="FM338" s="40"/>
      <c r="FN338" s="40"/>
      <c r="FO338" s="40"/>
      <c r="FP338" s="40"/>
      <c r="FQ338" s="40"/>
      <c r="FR338" s="40"/>
      <c r="FS338" s="40"/>
      <c r="FT338" s="40"/>
      <c r="FU338" s="40"/>
      <c r="FV338" s="40"/>
      <c r="FW338" s="40"/>
      <c r="FX338" s="40"/>
      <c r="FY338" s="40"/>
      <c r="FZ338" s="40"/>
      <c r="GA338" s="40"/>
      <c r="GB338" s="40"/>
      <c r="GC338" s="40"/>
      <c r="GD338" s="40"/>
      <c r="GE338" s="40"/>
    </row>
    <row r="339" spans="1:187" hidden="1" x14ac:dyDescent="0.3">
      <c r="A339" s="16"/>
      <c r="B339" s="2"/>
      <c r="C339" s="2"/>
      <c r="D339" s="2"/>
      <c r="E339" s="2"/>
      <c r="W339" s="40"/>
      <c r="X339" s="40"/>
      <c r="FM339" s="40"/>
      <c r="FN339" s="40"/>
      <c r="FO339" s="40"/>
      <c r="FP339" s="40"/>
      <c r="FQ339" s="40"/>
      <c r="FR339" s="40"/>
      <c r="FS339" s="40"/>
      <c r="FT339" s="40"/>
      <c r="FU339" s="40"/>
      <c r="FV339" s="40"/>
      <c r="FW339" s="40"/>
      <c r="FX339" s="40"/>
      <c r="FY339" s="40"/>
      <c r="FZ339" s="40"/>
      <c r="GA339" s="40"/>
      <c r="GB339" s="40"/>
      <c r="GC339" s="40"/>
      <c r="GD339" s="40"/>
      <c r="GE339" s="40"/>
    </row>
    <row r="340" spans="1:187" hidden="1" x14ac:dyDescent="0.3">
      <c r="A340" s="23"/>
      <c r="B340" s="2"/>
      <c r="C340" s="2"/>
      <c r="D340" s="2"/>
      <c r="E340" s="2"/>
      <c r="W340" s="40"/>
      <c r="X340" s="40"/>
      <c r="FM340" s="40"/>
      <c r="FN340" s="40"/>
      <c r="FO340" s="40"/>
      <c r="FP340" s="40"/>
      <c r="FQ340" s="40"/>
      <c r="FR340" s="40"/>
      <c r="FS340" s="40"/>
      <c r="FT340" s="40"/>
      <c r="FU340" s="40"/>
      <c r="FV340" s="40"/>
      <c r="FW340" s="40"/>
      <c r="FX340" s="40"/>
      <c r="FY340" s="40"/>
      <c r="FZ340" s="40"/>
      <c r="GA340" s="40"/>
      <c r="GB340" s="40"/>
      <c r="GC340" s="40"/>
      <c r="GD340" s="40"/>
      <c r="GE340" s="40"/>
    </row>
    <row r="341" spans="1:187" hidden="1" x14ac:dyDescent="0.3">
      <c r="A341" s="23"/>
      <c r="B341" s="2"/>
      <c r="C341" s="2"/>
      <c r="D341" s="2"/>
      <c r="E341" s="2"/>
      <c r="W341" s="40"/>
      <c r="X341" s="40"/>
      <c r="FM341" s="40"/>
      <c r="FN341" s="40"/>
      <c r="FO341" s="40"/>
      <c r="FP341" s="40"/>
      <c r="FQ341" s="40"/>
      <c r="FR341" s="40"/>
      <c r="FS341" s="40"/>
      <c r="FT341" s="40"/>
      <c r="FU341" s="40"/>
      <c r="FV341" s="40"/>
      <c r="FW341" s="40"/>
      <c r="FX341" s="40"/>
      <c r="FY341" s="40"/>
      <c r="FZ341" s="40"/>
      <c r="GA341" s="40"/>
      <c r="GB341" s="40"/>
      <c r="GC341" s="40"/>
      <c r="GD341" s="40"/>
      <c r="GE341" s="40"/>
    </row>
    <row r="342" spans="1:187" hidden="1" x14ac:dyDescent="0.3">
      <c r="A342" s="16"/>
      <c r="B342" s="2"/>
      <c r="C342" s="2"/>
      <c r="D342" s="2"/>
      <c r="E342" s="2"/>
      <c r="W342" s="40"/>
      <c r="X342" s="40"/>
      <c r="FM342" s="40"/>
      <c r="FN342" s="40"/>
      <c r="FO342" s="40"/>
      <c r="FP342" s="40"/>
      <c r="FQ342" s="40"/>
      <c r="FR342" s="40"/>
      <c r="FS342" s="40"/>
      <c r="FT342" s="40"/>
      <c r="FU342" s="40"/>
      <c r="FV342" s="40"/>
      <c r="FW342" s="40"/>
      <c r="FX342" s="40"/>
      <c r="FY342" s="40"/>
      <c r="FZ342" s="40"/>
      <c r="GA342" s="40"/>
      <c r="GB342" s="40"/>
      <c r="GC342" s="40"/>
      <c r="GD342" s="40"/>
      <c r="GE342" s="40"/>
    </row>
    <row r="343" spans="1:187" hidden="1" x14ac:dyDescent="0.3">
      <c r="A343" s="16"/>
      <c r="B343" s="2"/>
      <c r="C343" s="2"/>
      <c r="D343" s="2"/>
      <c r="E343" s="2"/>
      <c r="W343" s="40"/>
      <c r="X343" s="40"/>
      <c r="FM343" s="40"/>
      <c r="FN343" s="40"/>
      <c r="FO343" s="40"/>
      <c r="FP343" s="40"/>
      <c r="FQ343" s="40"/>
      <c r="FR343" s="40"/>
      <c r="FS343" s="40"/>
      <c r="FT343" s="40"/>
      <c r="FU343" s="40"/>
      <c r="FV343" s="40"/>
      <c r="FW343" s="40"/>
      <c r="FX343" s="40"/>
      <c r="FY343" s="40"/>
      <c r="FZ343" s="40"/>
      <c r="GA343" s="40"/>
      <c r="GB343" s="40"/>
      <c r="GC343" s="40"/>
      <c r="GD343" s="40"/>
      <c r="GE343" s="40"/>
    </row>
    <row r="344" spans="1:187" hidden="1" x14ac:dyDescent="0.3">
      <c r="A344" s="16"/>
      <c r="B344" s="2"/>
      <c r="C344" s="2"/>
      <c r="D344" s="2"/>
      <c r="E344" s="2"/>
      <c r="W344" s="40"/>
      <c r="X344" s="40"/>
      <c r="FM344" s="40"/>
      <c r="FN344" s="40"/>
      <c r="FO344" s="40"/>
      <c r="FP344" s="40"/>
      <c r="FQ344" s="40"/>
      <c r="FR344" s="40"/>
      <c r="FS344" s="40"/>
      <c r="FT344" s="40"/>
      <c r="FU344" s="40"/>
      <c r="FV344" s="40"/>
      <c r="FW344" s="40"/>
      <c r="FX344" s="40"/>
      <c r="FY344" s="40"/>
      <c r="FZ344" s="40"/>
      <c r="GA344" s="40"/>
      <c r="GB344" s="40"/>
      <c r="GC344" s="40"/>
      <c r="GD344" s="40"/>
      <c r="GE344" s="40"/>
    </row>
    <row r="345" spans="1:187" hidden="1" x14ac:dyDescent="0.3">
      <c r="A345" s="16"/>
      <c r="B345" s="2"/>
      <c r="C345" s="2"/>
      <c r="D345" s="2"/>
      <c r="E345" s="2"/>
      <c r="W345" s="40"/>
      <c r="X345" s="40"/>
      <c r="FM345" s="40"/>
      <c r="FN345" s="40"/>
      <c r="FO345" s="40"/>
      <c r="FP345" s="40"/>
      <c r="FQ345" s="40"/>
      <c r="FR345" s="40"/>
      <c r="FS345" s="40"/>
      <c r="FT345" s="40"/>
      <c r="FU345" s="40"/>
      <c r="FV345" s="40"/>
      <c r="FW345" s="40"/>
      <c r="FX345" s="40"/>
      <c r="FY345" s="40"/>
      <c r="FZ345" s="40"/>
      <c r="GA345" s="40"/>
      <c r="GB345" s="40"/>
      <c r="GC345" s="40"/>
      <c r="GD345" s="40"/>
      <c r="GE345" s="40"/>
    </row>
    <row r="346" spans="1:187" hidden="1" x14ac:dyDescent="0.3">
      <c r="A346" s="16"/>
      <c r="B346" s="2"/>
      <c r="C346" s="2"/>
      <c r="D346" s="2"/>
      <c r="E346" s="2"/>
      <c r="W346" s="40"/>
      <c r="X346" s="40"/>
      <c r="FM346" s="40"/>
      <c r="FN346" s="40"/>
      <c r="FO346" s="40"/>
      <c r="FP346" s="40"/>
      <c r="FQ346" s="40"/>
      <c r="FR346" s="40"/>
      <c r="FS346" s="40"/>
      <c r="FT346" s="40"/>
      <c r="FU346" s="40"/>
      <c r="FV346" s="40"/>
      <c r="FW346" s="40"/>
      <c r="FX346" s="40"/>
      <c r="FY346" s="40"/>
      <c r="FZ346" s="40"/>
      <c r="GA346" s="40"/>
      <c r="GB346" s="40"/>
      <c r="GC346" s="40"/>
      <c r="GD346" s="40"/>
      <c r="GE346" s="40"/>
    </row>
    <row r="347" spans="1:187" hidden="1" x14ac:dyDescent="0.3">
      <c r="A347" s="16"/>
      <c r="B347" s="2"/>
      <c r="C347" s="2"/>
      <c r="D347" s="2"/>
      <c r="E347" s="2"/>
      <c r="W347" s="40"/>
      <c r="X347" s="40"/>
      <c r="FM347" s="40"/>
      <c r="FN347" s="40"/>
      <c r="FO347" s="40"/>
      <c r="FP347" s="40"/>
      <c r="FQ347" s="40"/>
      <c r="FR347" s="40"/>
      <c r="FS347" s="40"/>
      <c r="FT347" s="40"/>
      <c r="FU347" s="40"/>
      <c r="FV347" s="40"/>
      <c r="FW347" s="40"/>
      <c r="FX347" s="40"/>
      <c r="FY347" s="40"/>
      <c r="FZ347" s="40"/>
      <c r="GA347" s="40"/>
      <c r="GB347" s="40"/>
      <c r="GC347" s="40"/>
      <c r="GD347" s="40"/>
      <c r="GE347" s="40"/>
    </row>
    <row r="348" spans="1:187" hidden="1" x14ac:dyDescent="0.3">
      <c r="A348" s="16"/>
      <c r="B348" s="2"/>
      <c r="C348" s="2"/>
      <c r="D348" s="2"/>
      <c r="E348" s="2"/>
      <c r="W348" s="40"/>
      <c r="X348" s="40"/>
      <c r="FM348" s="40"/>
      <c r="FN348" s="40"/>
      <c r="FO348" s="40"/>
      <c r="FP348" s="40"/>
      <c r="FQ348" s="40"/>
      <c r="FR348" s="40"/>
      <c r="FS348" s="40"/>
      <c r="FT348" s="40"/>
      <c r="FU348" s="40"/>
      <c r="FV348" s="40"/>
      <c r="FW348" s="40"/>
      <c r="FX348" s="40"/>
      <c r="FY348" s="40"/>
      <c r="FZ348" s="40"/>
      <c r="GA348" s="40"/>
      <c r="GB348" s="40"/>
      <c r="GC348" s="40"/>
      <c r="GD348" s="40"/>
      <c r="GE348" s="40"/>
    </row>
    <row r="349" spans="1:187" hidden="1" x14ac:dyDescent="0.3">
      <c r="A349" s="16"/>
      <c r="B349" s="2"/>
      <c r="C349" s="2"/>
      <c r="D349" s="2"/>
      <c r="E349" s="2"/>
      <c r="W349" s="40"/>
      <c r="X349" s="40"/>
      <c r="FM349" s="40"/>
      <c r="FN349" s="40"/>
      <c r="FO349" s="40"/>
      <c r="FP349" s="40"/>
      <c r="FQ349" s="40"/>
      <c r="FR349" s="40"/>
      <c r="FS349" s="40"/>
      <c r="FT349" s="40"/>
      <c r="FU349" s="40"/>
      <c r="FV349" s="40"/>
      <c r="FW349" s="40"/>
      <c r="FX349" s="40"/>
      <c r="FY349" s="40"/>
      <c r="FZ349" s="40"/>
      <c r="GA349" s="40"/>
      <c r="GB349" s="40"/>
      <c r="GC349" s="40"/>
      <c r="GD349" s="40"/>
      <c r="GE349" s="40"/>
    </row>
    <row r="350" spans="1:187" hidden="1" x14ac:dyDescent="0.3">
      <c r="A350" s="16"/>
      <c r="B350" s="2"/>
      <c r="C350" s="2"/>
      <c r="D350" s="2"/>
      <c r="E350" s="2"/>
      <c r="W350" s="40"/>
      <c r="X350" s="40"/>
      <c r="FM350" s="40"/>
      <c r="FN350" s="40"/>
      <c r="FO350" s="40"/>
      <c r="FP350" s="40"/>
      <c r="FQ350" s="40"/>
      <c r="FR350" s="40"/>
      <c r="FS350" s="40"/>
      <c r="FT350" s="40"/>
      <c r="FU350" s="40"/>
      <c r="FV350" s="40"/>
      <c r="FW350" s="40"/>
      <c r="FX350" s="40"/>
      <c r="FY350" s="40"/>
      <c r="FZ350" s="40"/>
      <c r="GA350" s="40"/>
      <c r="GB350" s="40"/>
      <c r="GC350" s="40"/>
      <c r="GD350" s="40"/>
      <c r="GE350" s="40"/>
    </row>
    <row r="351" spans="1:187" hidden="1" x14ac:dyDescent="0.3">
      <c r="A351" s="16"/>
      <c r="B351" s="2"/>
      <c r="C351" s="2"/>
      <c r="D351" s="2"/>
      <c r="E351" s="2"/>
      <c r="W351" s="40"/>
      <c r="X351" s="40"/>
      <c r="FM351" s="40"/>
      <c r="FN351" s="40"/>
      <c r="FO351" s="40"/>
      <c r="FP351" s="40"/>
      <c r="FQ351" s="40"/>
      <c r="FR351" s="40"/>
      <c r="FS351" s="40"/>
      <c r="FT351" s="40"/>
      <c r="FU351" s="40"/>
      <c r="FV351" s="40"/>
      <c r="FW351" s="40"/>
      <c r="FX351" s="40"/>
      <c r="FY351" s="40"/>
      <c r="FZ351" s="40"/>
      <c r="GA351" s="40"/>
      <c r="GB351" s="40"/>
      <c r="GC351" s="40"/>
      <c r="GD351" s="40"/>
      <c r="GE351" s="40"/>
    </row>
    <row r="352" spans="1:187" hidden="1" x14ac:dyDescent="0.3">
      <c r="A352" s="16"/>
      <c r="B352" s="2"/>
      <c r="C352" s="2"/>
      <c r="D352" s="2"/>
      <c r="E352" s="2"/>
      <c r="W352" s="40"/>
      <c r="X352" s="40"/>
      <c r="FM352" s="40"/>
      <c r="FN352" s="40"/>
      <c r="FO352" s="40"/>
      <c r="FP352" s="40"/>
      <c r="FQ352" s="40"/>
      <c r="FR352" s="40"/>
      <c r="FS352" s="40"/>
      <c r="FT352" s="40"/>
      <c r="FU352" s="40"/>
      <c r="FV352" s="40"/>
      <c r="FW352" s="40"/>
      <c r="FX352" s="40"/>
      <c r="FY352" s="40"/>
      <c r="FZ352" s="40"/>
      <c r="GA352" s="40"/>
      <c r="GB352" s="40"/>
      <c r="GC352" s="40"/>
      <c r="GD352" s="40"/>
      <c r="GE352" s="40"/>
    </row>
    <row r="353" spans="1:187" hidden="1" x14ac:dyDescent="0.3">
      <c r="A353" s="16"/>
      <c r="B353" s="2"/>
      <c r="C353" s="2"/>
      <c r="D353" s="2"/>
      <c r="E353" s="2"/>
      <c r="W353" s="40"/>
      <c r="X353" s="40"/>
      <c r="FM353" s="40"/>
      <c r="FN353" s="40"/>
      <c r="FO353" s="40"/>
      <c r="FP353" s="40"/>
      <c r="FQ353" s="40"/>
      <c r="FR353" s="40"/>
      <c r="FS353" s="40"/>
      <c r="FT353" s="40"/>
      <c r="FU353" s="40"/>
      <c r="FV353" s="40"/>
      <c r="FW353" s="40"/>
      <c r="FX353" s="40"/>
      <c r="FY353" s="40"/>
      <c r="FZ353" s="40"/>
      <c r="GA353" s="40"/>
      <c r="GB353" s="40"/>
      <c r="GC353" s="40"/>
      <c r="GD353" s="40"/>
      <c r="GE353" s="40"/>
    </row>
    <row r="354" spans="1:187" hidden="1" x14ac:dyDescent="0.3">
      <c r="A354" s="16"/>
      <c r="B354" s="2"/>
      <c r="C354" s="2"/>
      <c r="D354" s="2"/>
      <c r="E354" s="2"/>
      <c r="W354" s="40"/>
      <c r="X354" s="40"/>
      <c r="FM354" s="40"/>
      <c r="FN354" s="40"/>
      <c r="FO354" s="40"/>
      <c r="FP354" s="40"/>
      <c r="FQ354" s="40"/>
      <c r="FR354" s="40"/>
      <c r="FS354" s="40"/>
      <c r="FT354" s="40"/>
      <c r="FU354" s="40"/>
      <c r="FV354" s="40"/>
      <c r="FW354" s="40"/>
      <c r="FX354" s="40"/>
      <c r="FY354" s="40"/>
      <c r="FZ354" s="40"/>
      <c r="GA354" s="40"/>
      <c r="GB354" s="40"/>
      <c r="GC354" s="40"/>
      <c r="GD354" s="40"/>
      <c r="GE354" s="40"/>
    </row>
    <row r="355" spans="1:187" hidden="1" x14ac:dyDescent="0.3">
      <c r="A355" s="16"/>
      <c r="B355" s="2"/>
      <c r="C355" s="2"/>
      <c r="D355" s="2"/>
      <c r="E355" s="2"/>
      <c r="W355" s="40"/>
      <c r="X355" s="40"/>
      <c r="FM355" s="40"/>
      <c r="FN355" s="40"/>
      <c r="FO355" s="40"/>
      <c r="FP355" s="40"/>
      <c r="FQ355" s="40"/>
      <c r="FR355" s="40"/>
      <c r="FS355" s="40"/>
      <c r="FT355" s="40"/>
      <c r="FU355" s="40"/>
      <c r="FV355" s="40"/>
      <c r="FW355" s="40"/>
      <c r="FX355" s="40"/>
      <c r="FY355" s="40"/>
      <c r="FZ355" s="40"/>
      <c r="GA355" s="40"/>
      <c r="GB355" s="40"/>
      <c r="GC355" s="40"/>
      <c r="GD355" s="40"/>
      <c r="GE355" s="40"/>
    </row>
    <row r="356" spans="1:187" hidden="1" x14ac:dyDescent="0.3">
      <c r="A356" s="16"/>
      <c r="B356" s="2"/>
      <c r="C356" s="2"/>
      <c r="D356" s="2"/>
      <c r="E356" s="2"/>
      <c r="W356" s="40"/>
      <c r="X356" s="40"/>
      <c r="FM356" s="40"/>
      <c r="FN356" s="40"/>
      <c r="FO356" s="40"/>
      <c r="FP356" s="40"/>
      <c r="FQ356" s="40"/>
      <c r="FR356" s="40"/>
      <c r="FS356" s="40"/>
      <c r="FT356" s="40"/>
      <c r="FU356" s="40"/>
      <c r="FV356" s="40"/>
      <c r="FW356" s="40"/>
      <c r="FX356" s="40"/>
      <c r="FY356" s="40"/>
      <c r="FZ356" s="40"/>
      <c r="GA356" s="40"/>
      <c r="GB356" s="40"/>
      <c r="GC356" s="40"/>
      <c r="GD356" s="40"/>
      <c r="GE356" s="40"/>
    </row>
    <row r="357" spans="1:187" hidden="1" x14ac:dyDescent="0.3">
      <c r="A357" s="23"/>
      <c r="B357" s="2"/>
      <c r="C357" s="2"/>
      <c r="D357" s="2"/>
      <c r="E357" s="2"/>
      <c r="W357" s="40"/>
      <c r="X357" s="40"/>
      <c r="FM357" s="40"/>
      <c r="FN357" s="40"/>
      <c r="FO357" s="40"/>
      <c r="FP357" s="40"/>
      <c r="FQ357" s="40"/>
      <c r="FR357" s="40"/>
      <c r="FS357" s="40"/>
      <c r="FT357" s="40"/>
      <c r="FU357" s="40"/>
      <c r="FV357" s="40"/>
      <c r="FW357" s="40"/>
      <c r="FX357" s="40"/>
      <c r="FY357" s="40"/>
      <c r="FZ357" s="40"/>
      <c r="GA357" s="40"/>
      <c r="GB357" s="40"/>
      <c r="GC357" s="40"/>
      <c r="GD357" s="40"/>
      <c r="GE357" s="40"/>
    </row>
    <row r="358" spans="1:187" hidden="1" x14ac:dyDescent="0.3">
      <c r="A358" s="23"/>
      <c r="B358" s="2"/>
      <c r="C358" s="2"/>
      <c r="D358" s="2"/>
      <c r="E358" s="2"/>
      <c r="W358" s="40"/>
      <c r="X358" s="40"/>
      <c r="FM358" s="40"/>
      <c r="FN358" s="40"/>
      <c r="FO358" s="40"/>
      <c r="FP358" s="40"/>
      <c r="FQ358" s="40"/>
      <c r="FR358" s="40"/>
      <c r="FS358" s="40"/>
      <c r="FT358" s="40"/>
      <c r="FU358" s="40"/>
      <c r="FV358" s="40"/>
      <c r="FW358" s="40"/>
      <c r="FX358" s="40"/>
      <c r="FY358" s="40"/>
      <c r="FZ358" s="40"/>
      <c r="GA358" s="40"/>
      <c r="GB358" s="40"/>
      <c r="GC358" s="40"/>
      <c r="GD358" s="40"/>
      <c r="GE358" s="40"/>
    </row>
    <row r="359" spans="1:187" hidden="1" x14ac:dyDescent="0.3">
      <c r="A359" s="23"/>
      <c r="B359" s="2"/>
      <c r="C359" s="2"/>
      <c r="D359" s="2"/>
      <c r="E359" s="2"/>
      <c r="W359" s="40"/>
      <c r="X359" s="40"/>
      <c r="FM359" s="40"/>
      <c r="FN359" s="40"/>
      <c r="FO359" s="40"/>
      <c r="FP359" s="40"/>
      <c r="FQ359" s="40"/>
      <c r="FR359" s="40"/>
      <c r="FS359" s="40"/>
      <c r="FT359" s="40"/>
      <c r="FU359" s="40"/>
      <c r="FV359" s="40"/>
      <c r="FW359" s="40"/>
      <c r="FX359" s="40"/>
      <c r="FY359" s="40"/>
      <c r="FZ359" s="40"/>
      <c r="GA359" s="40"/>
      <c r="GB359" s="40"/>
      <c r="GC359" s="40"/>
      <c r="GD359" s="40"/>
      <c r="GE359" s="40"/>
    </row>
    <row r="360" spans="1:187" hidden="1" x14ac:dyDescent="0.3">
      <c r="A360" s="16"/>
      <c r="B360" s="2"/>
      <c r="C360" s="2"/>
      <c r="D360" s="2"/>
      <c r="E360" s="2"/>
      <c r="W360" s="40"/>
      <c r="X360" s="40"/>
      <c r="FM360" s="40"/>
      <c r="FN360" s="40"/>
      <c r="FO360" s="40"/>
      <c r="FP360" s="40"/>
      <c r="FQ360" s="40"/>
      <c r="FR360" s="40"/>
      <c r="FS360" s="40"/>
      <c r="FT360" s="40"/>
      <c r="FU360" s="40"/>
      <c r="FV360" s="40"/>
      <c r="FW360" s="40"/>
      <c r="FX360" s="40"/>
      <c r="FY360" s="40"/>
      <c r="FZ360" s="40"/>
      <c r="GA360" s="40"/>
      <c r="GB360" s="40"/>
      <c r="GC360" s="40"/>
      <c r="GD360" s="40"/>
      <c r="GE360" s="40"/>
    </row>
    <row r="361" spans="1:187" hidden="1" x14ac:dyDescent="0.3">
      <c r="A361" s="16"/>
      <c r="B361" s="2"/>
      <c r="C361" s="2"/>
      <c r="D361" s="2"/>
      <c r="E361" s="2"/>
      <c r="W361" s="40"/>
      <c r="X361" s="40"/>
      <c r="FM361" s="40"/>
      <c r="FN361" s="40"/>
      <c r="FO361" s="40"/>
      <c r="FP361" s="40"/>
      <c r="FQ361" s="40"/>
      <c r="FR361" s="40"/>
      <c r="FS361" s="40"/>
      <c r="FT361" s="40"/>
      <c r="FU361" s="40"/>
      <c r="FV361" s="40"/>
      <c r="FW361" s="40"/>
      <c r="FX361" s="40"/>
      <c r="FY361" s="40"/>
      <c r="FZ361" s="40"/>
      <c r="GA361" s="40"/>
      <c r="GB361" s="40"/>
      <c r="GC361" s="40"/>
      <c r="GD361" s="40"/>
      <c r="GE361" s="40"/>
    </row>
    <row r="362" spans="1:187" hidden="1" x14ac:dyDescent="0.3">
      <c r="A362" s="16"/>
      <c r="B362" s="2"/>
      <c r="C362" s="2"/>
      <c r="D362" s="2"/>
      <c r="E362" s="2"/>
      <c r="W362" s="40"/>
      <c r="X362" s="40"/>
      <c r="FM362" s="40"/>
      <c r="FN362" s="40"/>
      <c r="FO362" s="40"/>
      <c r="FP362" s="40"/>
      <c r="FQ362" s="40"/>
      <c r="FR362" s="40"/>
      <c r="FS362" s="40"/>
      <c r="FT362" s="40"/>
      <c r="FU362" s="40"/>
      <c r="FV362" s="40"/>
      <c r="FW362" s="40"/>
      <c r="FX362" s="40"/>
      <c r="FY362" s="40"/>
      <c r="FZ362" s="40"/>
      <c r="GA362" s="40"/>
      <c r="GB362" s="40"/>
      <c r="GC362" s="40"/>
      <c r="GD362" s="40"/>
      <c r="GE362" s="40"/>
    </row>
    <row r="363" spans="1:187" hidden="1" x14ac:dyDescent="0.3">
      <c r="A363" s="16"/>
      <c r="B363" s="2"/>
      <c r="C363" s="2"/>
      <c r="D363" s="2"/>
      <c r="E363" s="2"/>
      <c r="W363" s="40"/>
      <c r="X363" s="40"/>
      <c r="FM363" s="40"/>
      <c r="FN363" s="40"/>
      <c r="FO363" s="40"/>
      <c r="FP363" s="40"/>
      <c r="FQ363" s="40"/>
      <c r="FR363" s="40"/>
      <c r="FS363" s="40"/>
      <c r="FT363" s="40"/>
      <c r="FU363" s="40"/>
      <c r="FV363" s="40"/>
      <c r="FW363" s="40"/>
      <c r="FX363" s="40"/>
      <c r="FY363" s="40"/>
      <c r="FZ363" s="40"/>
      <c r="GA363" s="40"/>
      <c r="GB363" s="40"/>
      <c r="GC363" s="40"/>
      <c r="GD363" s="40"/>
      <c r="GE363" s="40"/>
    </row>
    <row r="364" spans="1:187" hidden="1" x14ac:dyDescent="0.3">
      <c r="A364" s="16"/>
      <c r="B364" s="2"/>
      <c r="C364" s="2"/>
      <c r="D364" s="2"/>
      <c r="E364" s="2"/>
      <c r="W364" s="40"/>
      <c r="X364" s="40"/>
      <c r="FM364" s="40"/>
      <c r="FN364" s="40"/>
      <c r="FO364" s="40"/>
      <c r="FP364" s="40"/>
      <c r="FQ364" s="40"/>
      <c r="FR364" s="40"/>
      <c r="FS364" s="40"/>
      <c r="FT364" s="40"/>
      <c r="FU364" s="40"/>
      <c r="FV364" s="40"/>
      <c r="FW364" s="40"/>
      <c r="FX364" s="40"/>
      <c r="FY364" s="40"/>
      <c r="FZ364" s="40"/>
      <c r="GA364" s="40"/>
      <c r="GB364" s="40"/>
      <c r="GC364" s="40"/>
      <c r="GD364" s="40"/>
      <c r="GE364" s="40"/>
    </row>
    <row r="365" spans="1:187" hidden="1" x14ac:dyDescent="0.3">
      <c r="A365" s="16"/>
      <c r="B365" s="2"/>
      <c r="C365" s="2"/>
      <c r="D365" s="2"/>
      <c r="E365" s="2"/>
      <c r="W365" s="40"/>
      <c r="X365" s="40"/>
      <c r="FM365" s="40"/>
      <c r="FN365" s="40"/>
      <c r="FO365" s="40"/>
      <c r="FP365" s="40"/>
      <c r="FQ365" s="40"/>
      <c r="FR365" s="40"/>
      <c r="FS365" s="40"/>
      <c r="FT365" s="40"/>
      <c r="FU365" s="40"/>
      <c r="FV365" s="40"/>
      <c r="FW365" s="40"/>
      <c r="FX365" s="40"/>
      <c r="FY365" s="40"/>
      <c r="FZ365" s="40"/>
      <c r="GA365" s="40"/>
      <c r="GB365" s="40"/>
      <c r="GC365" s="40"/>
      <c r="GD365" s="40"/>
      <c r="GE365" s="40"/>
    </row>
    <row r="366" spans="1:187" hidden="1" x14ac:dyDescent="0.3">
      <c r="A366" s="16"/>
      <c r="B366" s="2"/>
      <c r="C366" s="2"/>
      <c r="D366" s="2"/>
      <c r="E366" s="2"/>
      <c r="W366" s="40"/>
      <c r="X366" s="40"/>
      <c r="FM366" s="40"/>
      <c r="FN366" s="40"/>
      <c r="FO366" s="40"/>
      <c r="FP366" s="40"/>
      <c r="FQ366" s="40"/>
      <c r="FR366" s="40"/>
      <c r="FS366" s="40"/>
      <c r="FT366" s="40"/>
      <c r="FU366" s="40"/>
      <c r="FV366" s="40"/>
      <c r="FW366" s="40"/>
      <c r="FX366" s="40"/>
      <c r="FY366" s="40"/>
      <c r="FZ366" s="40"/>
      <c r="GA366" s="40"/>
      <c r="GB366" s="40"/>
      <c r="GC366" s="40"/>
      <c r="GD366" s="40"/>
      <c r="GE366" s="40"/>
    </row>
    <row r="367" spans="1:187" hidden="1" x14ac:dyDescent="0.3">
      <c r="A367" s="16"/>
      <c r="B367" s="2"/>
      <c r="C367" s="2"/>
      <c r="D367" s="2"/>
      <c r="E367" s="2"/>
      <c r="FM367" s="40"/>
      <c r="FN367" s="40"/>
      <c r="FO367" s="40"/>
      <c r="FP367" s="40"/>
      <c r="FQ367" s="40"/>
      <c r="FR367" s="40"/>
      <c r="FS367" s="40"/>
      <c r="FT367" s="40"/>
      <c r="FU367" s="40"/>
      <c r="FV367" s="40"/>
      <c r="FW367" s="40"/>
      <c r="FX367" s="40"/>
      <c r="FY367" s="40"/>
      <c r="FZ367" s="40"/>
      <c r="GA367" s="40"/>
      <c r="GB367" s="40"/>
      <c r="GC367" s="40"/>
      <c r="GD367" s="40"/>
      <c r="GE367" s="40"/>
    </row>
    <row r="368" spans="1:187" hidden="1" x14ac:dyDescent="0.3">
      <c r="A368" s="16"/>
      <c r="B368" s="2"/>
      <c r="C368" s="2"/>
      <c r="D368" s="2"/>
      <c r="E368" s="2"/>
      <c r="FM368" s="40"/>
      <c r="FN368" s="40"/>
      <c r="FO368" s="40"/>
      <c r="FP368" s="40"/>
      <c r="FQ368" s="40"/>
      <c r="FR368" s="40"/>
      <c r="FS368" s="40"/>
      <c r="FT368" s="40"/>
      <c r="FU368" s="40"/>
      <c r="FV368" s="40"/>
      <c r="FW368" s="40"/>
      <c r="FX368" s="40"/>
      <c r="FY368" s="40"/>
      <c r="FZ368" s="40"/>
      <c r="GA368" s="40"/>
      <c r="GB368" s="40"/>
      <c r="GC368" s="40"/>
      <c r="GD368" s="40"/>
      <c r="GE368" s="40"/>
    </row>
    <row r="369" spans="1:187" hidden="1" x14ac:dyDescent="0.3">
      <c r="A369" s="16"/>
      <c r="B369" s="2"/>
      <c r="C369" s="2"/>
      <c r="D369" s="2"/>
      <c r="E369" s="2"/>
      <c r="FM369" s="40"/>
      <c r="FN369" s="40"/>
      <c r="FO369" s="40"/>
      <c r="FP369" s="40"/>
      <c r="FQ369" s="40"/>
      <c r="FR369" s="40"/>
      <c r="FS369" s="40"/>
      <c r="FT369" s="40"/>
      <c r="FU369" s="40"/>
      <c r="FV369" s="40"/>
      <c r="FW369" s="40"/>
      <c r="FX369" s="40"/>
      <c r="FY369" s="40"/>
      <c r="FZ369" s="40"/>
      <c r="GA369" s="40"/>
      <c r="GB369" s="40"/>
      <c r="GC369" s="40"/>
      <c r="GD369" s="40"/>
      <c r="GE369" s="40"/>
    </row>
    <row r="370" spans="1:187" hidden="1" x14ac:dyDescent="0.3">
      <c r="A370" s="16"/>
      <c r="B370" s="2"/>
      <c r="C370" s="2"/>
      <c r="D370" s="2"/>
      <c r="E370" s="2"/>
      <c r="FM370" s="40"/>
      <c r="FN370" s="40"/>
      <c r="FO370" s="40"/>
      <c r="FP370" s="40"/>
      <c r="FQ370" s="40"/>
      <c r="FR370" s="40"/>
      <c r="FS370" s="40"/>
      <c r="FT370" s="40"/>
      <c r="FU370" s="40"/>
      <c r="FV370" s="40"/>
      <c r="FW370" s="40"/>
      <c r="FX370" s="40"/>
      <c r="FY370" s="40"/>
      <c r="FZ370" s="40"/>
      <c r="GA370" s="40"/>
      <c r="GB370" s="40"/>
      <c r="GC370" s="40"/>
      <c r="GD370" s="40"/>
      <c r="GE370" s="40"/>
    </row>
    <row r="371" spans="1:187" hidden="1" x14ac:dyDescent="0.3">
      <c r="A371" s="23"/>
      <c r="B371" s="2"/>
      <c r="C371" s="2"/>
      <c r="D371" s="2"/>
      <c r="E371" s="2"/>
      <c r="FM371" s="40"/>
      <c r="FN371" s="40"/>
      <c r="FO371" s="40"/>
      <c r="FP371" s="40"/>
      <c r="FQ371" s="40"/>
      <c r="FR371" s="40"/>
      <c r="FS371" s="40"/>
      <c r="FT371" s="40"/>
      <c r="FU371" s="40"/>
      <c r="FV371" s="40"/>
      <c r="FW371" s="40"/>
      <c r="FX371" s="40"/>
      <c r="FY371" s="40"/>
      <c r="FZ371" s="40"/>
      <c r="GA371" s="40"/>
      <c r="GB371" s="40"/>
      <c r="GC371" s="40"/>
      <c r="GD371" s="40"/>
      <c r="GE371" s="40"/>
    </row>
    <row r="372" spans="1:187" hidden="1" x14ac:dyDescent="0.3">
      <c r="A372" s="23"/>
      <c r="B372" s="2"/>
      <c r="C372" s="2"/>
      <c r="D372" s="2"/>
      <c r="E372" s="2"/>
      <c r="FM372" s="40"/>
      <c r="FN372" s="40"/>
      <c r="FO372" s="40"/>
      <c r="FP372" s="40"/>
      <c r="FQ372" s="40"/>
      <c r="FR372" s="40"/>
      <c r="FS372" s="40"/>
      <c r="FT372" s="40"/>
      <c r="FU372" s="40"/>
      <c r="FV372" s="40"/>
      <c r="FW372" s="40"/>
      <c r="FX372" s="40"/>
      <c r="FY372" s="40"/>
      <c r="FZ372" s="40"/>
      <c r="GA372" s="40"/>
      <c r="GB372" s="40"/>
      <c r="GC372" s="40"/>
      <c r="GD372" s="40"/>
      <c r="GE372" s="40"/>
    </row>
    <row r="373" spans="1:187" hidden="1" x14ac:dyDescent="0.3">
      <c r="A373" s="16"/>
      <c r="B373" s="2"/>
      <c r="C373" s="2"/>
      <c r="D373" s="2"/>
      <c r="E373" s="2"/>
      <c r="FM373" s="40"/>
      <c r="FN373" s="40"/>
      <c r="FO373" s="40"/>
      <c r="FP373" s="40"/>
      <c r="FQ373" s="40"/>
      <c r="FR373" s="40"/>
      <c r="FS373" s="40"/>
      <c r="FT373" s="40"/>
      <c r="FU373" s="40"/>
      <c r="FV373" s="40"/>
      <c r="FW373" s="40"/>
      <c r="FX373" s="40"/>
      <c r="FY373" s="40"/>
      <c r="FZ373" s="40"/>
      <c r="GA373" s="40"/>
      <c r="GB373" s="40"/>
      <c r="GC373" s="40"/>
      <c r="GD373" s="40"/>
      <c r="GE373" s="40"/>
    </row>
    <row r="374" spans="1:187" hidden="1" x14ac:dyDescent="0.3">
      <c r="A374" s="16"/>
      <c r="B374" s="2"/>
      <c r="C374" s="2"/>
      <c r="D374" s="2"/>
      <c r="E374" s="2"/>
      <c r="FM374" s="40"/>
      <c r="FN374" s="40"/>
      <c r="FO374" s="40"/>
      <c r="FP374" s="40"/>
      <c r="FQ374" s="40"/>
      <c r="FR374" s="40"/>
      <c r="FS374" s="40"/>
      <c r="FT374" s="40"/>
      <c r="FU374" s="40"/>
      <c r="FV374" s="40"/>
      <c r="FW374" s="40"/>
      <c r="FX374" s="40"/>
      <c r="FY374" s="40"/>
      <c r="FZ374" s="40"/>
      <c r="GA374" s="40"/>
      <c r="GB374" s="40"/>
      <c r="GC374" s="40"/>
      <c r="GD374" s="40"/>
      <c r="GE374" s="40"/>
    </row>
    <row r="375" spans="1:187" hidden="1" x14ac:dyDescent="0.3">
      <c r="A375" s="16"/>
      <c r="B375" s="2"/>
      <c r="C375" s="2"/>
      <c r="D375" s="2"/>
      <c r="E375" s="2"/>
      <c r="FM375" s="40"/>
      <c r="FN375" s="40"/>
      <c r="FO375" s="40"/>
      <c r="FP375" s="40"/>
      <c r="FQ375" s="40"/>
      <c r="FR375" s="40"/>
      <c r="FS375" s="40"/>
      <c r="FT375" s="40"/>
      <c r="FU375" s="40"/>
      <c r="FV375" s="40"/>
      <c r="FW375" s="40"/>
      <c r="FX375" s="40"/>
      <c r="FY375" s="40"/>
      <c r="FZ375" s="40"/>
      <c r="GA375" s="40"/>
      <c r="GB375" s="40"/>
      <c r="GC375" s="40"/>
      <c r="GD375" s="40"/>
      <c r="GE375" s="40"/>
    </row>
    <row r="376" spans="1:187" hidden="1" x14ac:dyDescent="0.3">
      <c r="A376" s="16"/>
      <c r="B376" s="2"/>
      <c r="C376" s="2"/>
      <c r="D376" s="2"/>
      <c r="E376" s="2"/>
      <c r="FM376" s="40"/>
      <c r="FN376" s="40"/>
      <c r="FO376" s="40"/>
      <c r="FP376" s="40"/>
      <c r="FQ376" s="40"/>
      <c r="FR376" s="40"/>
      <c r="FS376" s="40"/>
      <c r="FT376" s="40"/>
      <c r="FU376" s="40"/>
      <c r="FV376" s="40"/>
      <c r="FW376" s="40"/>
      <c r="FX376" s="40"/>
      <c r="FY376" s="40"/>
      <c r="FZ376" s="40"/>
      <c r="GA376" s="40"/>
      <c r="GB376" s="40"/>
      <c r="GC376" s="40"/>
      <c r="GD376" s="40"/>
      <c r="GE376" s="40"/>
    </row>
    <row r="377" spans="1:187" hidden="1" x14ac:dyDescent="0.3">
      <c r="A377" s="16"/>
      <c r="B377" s="2"/>
      <c r="C377" s="2"/>
      <c r="D377" s="2"/>
      <c r="E377" s="2"/>
      <c r="FM377" s="40"/>
      <c r="FN377" s="40"/>
      <c r="FO377" s="40"/>
      <c r="FP377" s="40"/>
      <c r="FQ377" s="40"/>
      <c r="FR377" s="40"/>
      <c r="FS377" s="40"/>
      <c r="FT377" s="40"/>
      <c r="FU377" s="40"/>
      <c r="FV377" s="40"/>
      <c r="FW377" s="40"/>
      <c r="FX377" s="40"/>
      <c r="FY377" s="40"/>
      <c r="FZ377" s="40"/>
      <c r="GA377" s="40"/>
      <c r="GB377" s="40"/>
      <c r="GC377" s="40"/>
      <c r="GD377" s="40"/>
      <c r="GE377" s="40"/>
    </row>
    <row r="378" spans="1:187" hidden="1" x14ac:dyDescent="0.3">
      <c r="A378" s="16"/>
      <c r="B378" s="2"/>
      <c r="C378" s="2"/>
      <c r="D378" s="2"/>
      <c r="E378" s="2"/>
      <c r="FM378" s="40"/>
      <c r="FN378" s="40"/>
      <c r="FO378" s="40"/>
      <c r="FP378" s="40"/>
      <c r="FQ378" s="40"/>
      <c r="FR378" s="40"/>
      <c r="FS378" s="40"/>
      <c r="FT378" s="40"/>
      <c r="FU378" s="40"/>
      <c r="FV378" s="40"/>
      <c r="FW378" s="40"/>
      <c r="FX378" s="40"/>
      <c r="FY378" s="40"/>
      <c r="FZ378" s="40"/>
      <c r="GA378" s="40"/>
      <c r="GB378" s="40"/>
      <c r="GC378" s="40"/>
      <c r="GD378" s="40"/>
      <c r="GE378" s="40"/>
    </row>
    <row r="379" spans="1:187" hidden="1" x14ac:dyDescent="0.3"/>
    <row r="380" spans="1:187" hidden="1" x14ac:dyDescent="0.3">
      <c r="A380" s="23"/>
      <c r="B380" s="2"/>
      <c r="C380" s="2"/>
      <c r="D380" s="2"/>
      <c r="E380" s="2"/>
      <c r="FM380" s="40"/>
      <c r="FN380" s="40"/>
      <c r="FO380" s="40"/>
      <c r="FP380" s="40"/>
      <c r="FQ380" s="40"/>
      <c r="FR380" s="40"/>
      <c r="FS380" s="40"/>
      <c r="FT380" s="40"/>
      <c r="FU380" s="40"/>
      <c r="FV380" s="40"/>
      <c r="FW380" s="40"/>
      <c r="FX380" s="40"/>
      <c r="FY380" s="40"/>
      <c r="FZ380" s="40"/>
      <c r="GA380" s="40"/>
      <c r="GB380" s="40"/>
      <c r="GC380" s="40"/>
      <c r="GD380" s="40"/>
      <c r="GE380" s="40"/>
    </row>
    <row r="381" spans="1:187" hidden="1" x14ac:dyDescent="0.3">
      <c r="A381" s="23"/>
      <c r="B381" s="2"/>
      <c r="C381" s="2"/>
      <c r="D381" s="2"/>
      <c r="E381" s="2"/>
      <c r="FM381" s="40"/>
      <c r="FN381" s="40"/>
      <c r="FO381" s="40"/>
      <c r="FP381" s="40"/>
      <c r="FQ381" s="40"/>
      <c r="FR381" s="40"/>
      <c r="FS381" s="40"/>
      <c r="FT381" s="40"/>
      <c r="FU381" s="40"/>
      <c r="FV381" s="40"/>
      <c r="FW381" s="40"/>
      <c r="FX381" s="40"/>
      <c r="FY381" s="40"/>
      <c r="FZ381" s="40"/>
      <c r="GA381" s="40"/>
      <c r="GB381" s="40"/>
      <c r="GC381" s="40"/>
      <c r="GD381" s="40"/>
      <c r="GE381" s="40"/>
    </row>
    <row r="382" spans="1:187" hidden="1" x14ac:dyDescent="0.3">
      <c r="A382" s="16"/>
      <c r="B382" s="2"/>
      <c r="C382" s="2"/>
      <c r="D382" s="2"/>
      <c r="E382" s="2"/>
      <c r="FM382" s="40"/>
      <c r="FN382" s="40"/>
      <c r="FO382" s="40"/>
      <c r="FP382" s="40"/>
      <c r="FQ382" s="40"/>
      <c r="FR382" s="40"/>
      <c r="FS382" s="40"/>
      <c r="FT382" s="40"/>
      <c r="FU382" s="40"/>
      <c r="FV382" s="40"/>
      <c r="FW382" s="40"/>
      <c r="FX382" s="40"/>
      <c r="FY382" s="40"/>
      <c r="FZ382" s="40"/>
      <c r="GA382" s="40"/>
      <c r="GB382" s="40"/>
      <c r="GC382" s="40"/>
      <c r="GD382" s="40"/>
      <c r="GE382" s="40"/>
    </row>
    <row r="383" spans="1:187" hidden="1" x14ac:dyDescent="0.3">
      <c r="A383" s="16"/>
      <c r="B383" s="2"/>
      <c r="C383" s="2"/>
      <c r="D383" s="2"/>
      <c r="E383" s="2"/>
      <c r="FM383" s="40"/>
      <c r="FN383" s="40"/>
      <c r="FO383" s="40"/>
      <c r="FP383" s="40"/>
      <c r="FQ383" s="40"/>
      <c r="FR383" s="40"/>
      <c r="FS383" s="40"/>
      <c r="FT383" s="40"/>
      <c r="FU383" s="40"/>
      <c r="FV383" s="40"/>
      <c r="FW383" s="40"/>
      <c r="FX383" s="40"/>
      <c r="FY383" s="40"/>
      <c r="FZ383" s="40"/>
      <c r="GA383" s="40"/>
      <c r="GB383" s="40"/>
      <c r="GC383" s="40"/>
      <c r="GD383" s="40"/>
      <c r="GE383" s="40"/>
    </row>
    <row r="384" spans="1:187" hidden="1" x14ac:dyDescent="0.3">
      <c r="A384" s="16"/>
      <c r="B384" s="2"/>
      <c r="C384" s="2"/>
      <c r="D384" s="2"/>
      <c r="E384" s="2"/>
      <c r="FM384" s="40"/>
      <c r="FN384" s="40"/>
      <c r="FO384" s="40"/>
      <c r="FP384" s="40"/>
      <c r="FQ384" s="40"/>
      <c r="FR384" s="40"/>
      <c r="FS384" s="40"/>
      <c r="FT384" s="40"/>
      <c r="FU384" s="40"/>
      <c r="FV384" s="40"/>
      <c r="FW384" s="40"/>
      <c r="FX384" s="40"/>
      <c r="FY384" s="40"/>
      <c r="FZ384" s="40"/>
      <c r="GA384" s="40"/>
      <c r="GB384" s="40"/>
      <c r="GC384" s="40"/>
      <c r="GD384" s="40"/>
      <c r="GE384" s="40"/>
    </row>
    <row r="385" spans="1:187" hidden="1" x14ac:dyDescent="0.3">
      <c r="A385" s="16"/>
      <c r="B385" s="2"/>
      <c r="C385" s="2"/>
      <c r="D385" s="2"/>
      <c r="E385" s="2"/>
      <c r="FM385" s="40"/>
      <c r="FN385" s="40"/>
      <c r="FO385" s="40"/>
      <c r="FP385" s="40"/>
      <c r="FQ385" s="40"/>
      <c r="FR385" s="40"/>
      <c r="FS385" s="40"/>
      <c r="FT385" s="40"/>
      <c r="FU385" s="40"/>
      <c r="FV385" s="40"/>
      <c r="FW385" s="40"/>
      <c r="FX385" s="40"/>
      <c r="FY385" s="40"/>
      <c r="FZ385" s="40"/>
      <c r="GA385" s="40"/>
      <c r="GB385" s="40"/>
      <c r="GC385" s="40"/>
      <c r="GD385" s="40"/>
      <c r="GE385" s="40"/>
    </row>
    <row r="386" spans="1:187" hidden="1" x14ac:dyDescent="0.3">
      <c r="A386" s="16"/>
      <c r="B386" s="2"/>
      <c r="C386" s="2"/>
      <c r="D386" s="2"/>
      <c r="E386" s="2"/>
      <c r="FM386" s="40"/>
      <c r="FN386" s="40"/>
      <c r="FO386" s="40"/>
      <c r="FP386" s="40"/>
      <c r="FQ386" s="40"/>
      <c r="FR386" s="40"/>
      <c r="FS386" s="40"/>
      <c r="FT386" s="40"/>
      <c r="FU386" s="40"/>
      <c r="FV386" s="40"/>
      <c r="FW386" s="40"/>
      <c r="FX386" s="40"/>
      <c r="FY386" s="40"/>
      <c r="FZ386" s="40"/>
      <c r="GA386" s="40"/>
      <c r="GB386" s="40"/>
      <c r="GC386" s="40"/>
      <c r="GD386" s="40"/>
      <c r="GE386" s="40"/>
    </row>
    <row r="387" spans="1:187" hidden="1" x14ac:dyDescent="0.3">
      <c r="A387" s="16"/>
      <c r="B387" s="2"/>
      <c r="C387" s="2"/>
      <c r="D387" s="2"/>
      <c r="E387" s="2"/>
      <c r="FM387" s="40"/>
      <c r="FN387" s="40"/>
      <c r="FO387" s="40"/>
      <c r="FP387" s="40"/>
      <c r="FQ387" s="40"/>
      <c r="FR387" s="40"/>
      <c r="FS387" s="40"/>
      <c r="FT387" s="40"/>
      <c r="FU387" s="40"/>
      <c r="FV387" s="40"/>
      <c r="FW387" s="40"/>
      <c r="FX387" s="40"/>
      <c r="FY387" s="40"/>
      <c r="FZ387" s="40"/>
      <c r="GA387" s="40"/>
      <c r="GB387" s="40"/>
      <c r="GC387" s="40"/>
      <c r="GD387" s="40"/>
      <c r="GE387" s="40"/>
    </row>
    <row r="388" spans="1:187" hidden="1" x14ac:dyDescent="0.3">
      <c r="A388" s="16"/>
      <c r="B388" s="2"/>
      <c r="C388" s="2"/>
      <c r="D388" s="2"/>
      <c r="E388" s="2"/>
      <c r="FM388" s="40"/>
      <c r="FN388" s="40"/>
      <c r="FO388" s="40"/>
      <c r="FP388" s="40"/>
      <c r="FQ388" s="40"/>
      <c r="FR388" s="40"/>
      <c r="FS388" s="40"/>
      <c r="FT388" s="40"/>
      <c r="FU388" s="40"/>
      <c r="FV388" s="40"/>
      <c r="FW388" s="40"/>
      <c r="FX388" s="40"/>
      <c r="FY388" s="40"/>
      <c r="FZ388" s="40"/>
      <c r="GA388" s="40"/>
      <c r="GB388" s="40"/>
      <c r="GC388" s="40"/>
      <c r="GD388" s="40"/>
      <c r="GE388" s="40"/>
    </row>
    <row r="389" spans="1:187" hidden="1" x14ac:dyDescent="0.3">
      <c r="A389" s="16"/>
      <c r="B389" s="2"/>
      <c r="C389" s="2"/>
      <c r="D389" s="2"/>
      <c r="E389" s="2"/>
      <c r="FM389" s="40"/>
      <c r="FN389" s="40"/>
      <c r="FO389" s="40"/>
      <c r="FP389" s="40"/>
      <c r="FQ389" s="40"/>
      <c r="FR389" s="40"/>
      <c r="FS389" s="40"/>
      <c r="FT389" s="40"/>
      <c r="FU389" s="40"/>
      <c r="FV389" s="40"/>
      <c r="FW389" s="40"/>
      <c r="FX389" s="40"/>
      <c r="FY389" s="40"/>
      <c r="FZ389" s="40"/>
      <c r="GA389" s="40"/>
      <c r="GB389" s="40"/>
      <c r="GC389" s="40"/>
      <c r="GD389" s="40"/>
      <c r="GE389" s="40"/>
    </row>
    <row r="390" spans="1:187" hidden="1" x14ac:dyDescent="0.3">
      <c r="A390" s="16"/>
      <c r="B390" s="2"/>
      <c r="C390" s="2"/>
      <c r="D390" s="2"/>
      <c r="E390" s="2"/>
      <c r="FM390" s="40"/>
      <c r="FN390" s="40"/>
      <c r="FO390" s="40"/>
      <c r="FP390" s="40"/>
      <c r="FQ390" s="40"/>
      <c r="FR390" s="40"/>
      <c r="FS390" s="40"/>
      <c r="FT390" s="40"/>
      <c r="FU390" s="40"/>
      <c r="FV390" s="40"/>
      <c r="FW390" s="40"/>
      <c r="FX390" s="40"/>
      <c r="FY390" s="40"/>
      <c r="FZ390" s="40"/>
      <c r="GA390" s="40"/>
      <c r="GB390" s="40"/>
      <c r="GC390" s="40"/>
      <c r="GD390" s="40"/>
      <c r="GE390" s="40"/>
    </row>
    <row r="391" spans="1:187" hidden="1" x14ac:dyDescent="0.3">
      <c r="A391" s="16"/>
      <c r="B391" s="2"/>
      <c r="C391" s="2"/>
      <c r="D391" s="2"/>
      <c r="E391" s="2"/>
      <c r="FM391" s="40"/>
      <c r="FN391" s="40"/>
      <c r="FO391" s="40"/>
      <c r="FP391" s="40"/>
      <c r="FQ391" s="40"/>
      <c r="FR391" s="40"/>
      <c r="FS391" s="40"/>
      <c r="FT391" s="40"/>
      <c r="FU391" s="40"/>
      <c r="FV391" s="40"/>
      <c r="FW391" s="40"/>
      <c r="FX391" s="40"/>
      <c r="FY391" s="40"/>
      <c r="FZ391" s="40"/>
      <c r="GA391" s="40"/>
      <c r="GB391" s="40"/>
      <c r="GC391" s="40"/>
      <c r="GD391" s="40"/>
      <c r="GE391" s="40"/>
    </row>
    <row r="392" spans="1:187" hidden="1" x14ac:dyDescent="0.3">
      <c r="A392" s="16"/>
      <c r="B392" s="2"/>
      <c r="C392" s="2"/>
      <c r="D392" s="2"/>
      <c r="E392" s="2"/>
      <c r="FM392" s="40"/>
      <c r="FN392" s="40"/>
      <c r="FO392" s="40"/>
      <c r="FP392" s="40"/>
      <c r="FQ392" s="40"/>
      <c r="FR392" s="40"/>
      <c r="FS392" s="40"/>
      <c r="FT392" s="40"/>
      <c r="FU392" s="40"/>
      <c r="FV392" s="40"/>
      <c r="FW392" s="40"/>
      <c r="FX392" s="40"/>
      <c r="FY392" s="40"/>
      <c r="FZ392" s="40"/>
      <c r="GA392" s="40"/>
      <c r="GB392" s="40"/>
      <c r="GC392" s="40"/>
      <c r="GD392" s="40"/>
      <c r="GE392" s="40"/>
    </row>
    <row r="393" spans="1:187" hidden="1" x14ac:dyDescent="0.3">
      <c r="A393" s="16"/>
      <c r="B393" s="2"/>
      <c r="C393" s="2"/>
      <c r="D393" s="2"/>
      <c r="E393" s="2"/>
      <c r="FM393" s="40"/>
      <c r="FN393" s="40"/>
      <c r="FO393" s="40"/>
      <c r="FP393" s="40"/>
      <c r="FQ393" s="40"/>
      <c r="FR393" s="40"/>
      <c r="FS393" s="40"/>
      <c r="FT393" s="40"/>
      <c r="FU393" s="40"/>
      <c r="FV393" s="40"/>
      <c r="FW393" s="40"/>
      <c r="FX393" s="40"/>
      <c r="FY393" s="40"/>
      <c r="FZ393" s="40"/>
      <c r="GA393" s="40"/>
      <c r="GB393" s="40"/>
      <c r="GC393" s="40"/>
      <c r="GD393" s="40"/>
      <c r="GE393" s="40"/>
    </row>
    <row r="394" spans="1:187" hidden="1" x14ac:dyDescent="0.3">
      <c r="A394" s="16"/>
      <c r="B394" s="2"/>
      <c r="C394" s="2"/>
      <c r="D394" s="2"/>
      <c r="E394" s="2"/>
      <c r="FM394" s="40"/>
      <c r="FN394" s="40"/>
      <c r="FO394" s="40"/>
      <c r="FP394" s="40"/>
      <c r="FQ394" s="40"/>
      <c r="FR394" s="40"/>
      <c r="FS394" s="40"/>
      <c r="FT394" s="40"/>
      <c r="FU394" s="40"/>
      <c r="FV394" s="40"/>
      <c r="FW394" s="40"/>
      <c r="FX394" s="40"/>
      <c r="FY394" s="40"/>
      <c r="FZ394" s="40"/>
      <c r="GA394" s="40"/>
      <c r="GB394" s="40"/>
      <c r="GC394" s="40"/>
      <c r="GD394" s="40"/>
      <c r="GE394" s="40"/>
    </row>
    <row r="395" spans="1:187" hidden="1" x14ac:dyDescent="0.3">
      <c r="A395" s="23"/>
      <c r="B395" s="2"/>
      <c r="C395" s="2"/>
      <c r="D395" s="2"/>
      <c r="E395" s="2"/>
      <c r="FM395" s="40"/>
      <c r="FN395" s="40"/>
      <c r="FO395" s="40"/>
      <c r="FP395" s="40"/>
      <c r="FQ395" s="40"/>
      <c r="FR395" s="40"/>
      <c r="FS395" s="40"/>
      <c r="FT395" s="40"/>
      <c r="FU395" s="40"/>
      <c r="FV395" s="40"/>
      <c r="FW395" s="40"/>
      <c r="FX395" s="40"/>
      <c r="FY395" s="40"/>
      <c r="FZ395" s="40"/>
      <c r="GA395" s="40"/>
      <c r="GB395" s="40"/>
      <c r="GC395" s="40"/>
      <c r="GD395" s="40"/>
      <c r="GE395" s="40"/>
    </row>
    <row r="396" spans="1:187" hidden="1" x14ac:dyDescent="0.3">
      <c r="A396" s="23"/>
      <c r="B396" s="2"/>
      <c r="C396" s="2"/>
      <c r="D396" s="2"/>
      <c r="E396" s="2"/>
      <c r="FM396" s="40"/>
      <c r="FN396" s="40"/>
      <c r="FO396" s="40"/>
      <c r="FP396" s="40"/>
      <c r="FQ396" s="40"/>
      <c r="FR396" s="40"/>
      <c r="FS396" s="40"/>
      <c r="FT396" s="40"/>
      <c r="FU396" s="40"/>
      <c r="FV396" s="40"/>
      <c r="FW396" s="40"/>
      <c r="FX396" s="40"/>
      <c r="FY396" s="40"/>
      <c r="FZ396" s="40"/>
      <c r="GA396" s="40"/>
      <c r="GB396" s="40"/>
      <c r="GC396" s="40"/>
      <c r="GD396" s="40"/>
      <c r="GE396" s="40"/>
    </row>
    <row r="397" spans="1:187" hidden="1" x14ac:dyDescent="0.3">
      <c r="A397" s="23"/>
      <c r="B397" s="2"/>
      <c r="C397" s="2"/>
      <c r="D397" s="2"/>
      <c r="E397" s="2"/>
      <c r="FM397" s="40"/>
      <c r="FN397" s="40"/>
      <c r="FO397" s="40"/>
      <c r="FP397" s="40"/>
      <c r="FQ397" s="40"/>
      <c r="FR397" s="40"/>
      <c r="FS397" s="40"/>
      <c r="FT397" s="40"/>
      <c r="FU397" s="40"/>
      <c r="FV397" s="40"/>
      <c r="FW397" s="40"/>
      <c r="FX397" s="40"/>
      <c r="FY397" s="40"/>
      <c r="FZ397" s="40"/>
      <c r="GA397" s="40"/>
      <c r="GB397" s="40"/>
      <c r="GC397" s="40"/>
      <c r="GD397" s="40"/>
      <c r="GE397" s="40"/>
    </row>
    <row r="398" spans="1:187" hidden="1" x14ac:dyDescent="0.3">
      <c r="A398" s="16"/>
      <c r="B398" s="2"/>
      <c r="C398" s="2"/>
      <c r="D398" s="2"/>
      <c r="E398" s="2"/>
      <c r="FM398" s="40"/>
      <c r="FN398" s="40"/>
      <c r="FO398" s="40"/>
      <c r="FP398" s="40"/>
      <c r="FQ398" s="40"/>
      <c r="FR398" s="40"/>
      <c r="FS398" s="40"/>
      <c r="FT398" s="40"/>
      <c r="FU398" s="40"/>
      <c r="FV398" s="40"/>
      <c r="FW398" s="40"/>
      <c r="FX398" s="40"/>
      <c r="FY398" s="40"/>
      <c r="FZ398" s="40"/>
      <c r="GA398" s="40"/>
      <c r="GB398" s="40"/>
      <c r="GC398" s="40"/>
      <c r="GD398" s="40"/>
      <c r="GE398" s="40"/>
    </row>
    <row r="399" spans="1:187" hidden="1" x14ac:dyDescent="0.3">
      <c r="A399" s="16"/>
      <c r="B399" s="2"/>
      <c r="C399" s="2"/>
      <c r="D399" s="2"/>
      <c r="E399" s="2"/>
      <c r="FM399" s="40"/>
      <c r="FN399" s="40"/>
      <c r="FO399" s="40"/>
      <c r="FP399" s="40"/>
      <c r="FQ399" s="40"/>
      <c r="FR399" s="40"/>
      <c r="FS399" s="40"/>
      <c r="FT399" s="40"/>
      <c r="FU399" s="40"/>
      <c r="FV399" s="40"/>
      <c r="FW399" s="40"/>
      <c r="FX399" s="40"/>
      <c r="FY399" s="40"/>
      <c r="FZ399" s="40"/>
      <c r="GA399" s="40"/>
      <c r="GB399" s="40"/>
      <c r="GC399" s="40"/>
      <c r="GD399" s="40"/>
      <c r="GE399" s="40"/>
    </row>
    <row r="400" spans="1:187" hidden="1" x14ac:dyDescent="0.3">
      <c r="A400" s="16"/>
      <c r="B400" s="2"/>
      <c r="C400" s="2"/>
      <c r="D400" s="2"/>
      <c r="E400" s="2"/>
      <c r="FM400" s="40"/>
      <c r="FN400" s="40"/>
      <c r="FO400" s="40"/>
      <c r="FP400" s="40"/>
      <c r="FQ400" s="40"/>
      <c r="FR400" s="40"/>
      <c r="FS400" s="40"/>
      <c r="FT400" s="40"/>
      <c r="FU400" s="40"/>
      <c r="FV400" s="40"/>
      <c r="FW400" s="40"/>
      <c r="FX400" s="40"/>
      <c r="FY400" s="40"/>
      <c r="FZ400" s="40"/>
      <c r="GA400" s="40"/>
      <c r="GB400" s="40"/>
      <c r="GC400" s="40"/>
      <c r="GD400" s="40"/>
      <c r="GE400" s="40"/>
    </row>
    <row r="401" spans="1:187" hidden="1" x14ac:dyDescent="0.3">
      <c r="A401" s="16"/>
      <c r="B401" s="2"/>
      <c r="C401" s="2"/>
      <c r="D401" s="2"/>
      <c r="E401" s="2"/>
      <c r="FM401" s="40"/>
      <c r="FN401" s="40"/>
      <c r="FO401" s="40"/>
      <c r="FP401" s="40"/>
      <c r="FQ401" s="40"/>
      <c r="FR401" s="40"/>
      <c r="FS401" s="40"/>
      <c r="FT401" s="40"/>
      <c r="FU401" s="40"/>
      <c r="FV401" s="40"/>
      <c r="FW401" s="40"/>
      <c r="FX401" s="40"/>
      <c r="FY401" s="40"/>
      <c r="FZ401" s="40"/>
      <c r="GA401" s="40"/>
      <c r="GB401" s="40"/>
      <c r="GC401" s="40"/>
      <c r="GD401" s="40"/>
      <c r="GE401" s="40"/>
    </row>
    <row r="402" spans="1:187" hidden="1" x14ac:dyDescent="0.3">
      <c r="A402" s="16"/>
      <c r="B402" s="2"/>
      <c r="C402" s="2"/>
      <c r="D402" s="2"/>
      <c r="E402" s="2"/>
      <c r="FM402" s="40"/>
      <c r="FN402" s="40"/>
      <c r="FO402" s="40"/>
      <c r="FP402" s="40"/>
      <c r="FQ402" s="40"/>
      <c r="FR402" s="40"/>
      <c r="FS402" s="40"/>
      <c r="FT402" s="40"/>
      <c r="FU402" s="40"/>
      <c r="FV402" s="40"/>
      <c r="FW402" s="40"/>
      <c r="FX402" s="40"/>
      <c r="FY402" s="40"/>
      <c r="FZ402" s="40"/>
      <c r="GA402" s="40"/>
      <c r="GB402" s="40"/>
      <c r="GC402" s="40"/>
      <c r="GD402" s="40"/>
      <c r="GE402" s="40"/>
    </row>
    <row r="403" spans="1:187" hidden="1" x14ac:dyDescent="0.3">
      <c r="A403" s="16"/>
      <c r="B403" s="2"/>
      <c r="C403" s="2"/>
      <c r="D403" s="2"/>
      <c r="E403" s="2"/>
      <c r="FM403" s="40"/>
      <c r="FN403" s="40"/>
      <c r="FO403" s="40"/>
      <c r="FP403" s="40"/>
      <c r="FQ403" s="40"/>
      <c r="FR403" s="40"/>
      <c r="FS403" s="40"/>
      <c r="FT403" s="40"/>
      <c r="FU403" s="40"/>
      <c r="FV403" s="40"/>
      <c r="FW403" s="40"/>
      <c r="FX403" s="40"/>
      <c r="FY403" s="40"/>
      <c r="FZ403" s="40"/>
      <c r="GA403" s="40"/>
      <c r="GB403" s="40"/>
      <c r="GC403" s="40"/>
      <c r="GD403" s="40"/>
      <c r="GE403" s="40"/>
    </row>
    <row r="404" spans="1:187" hidden="1" x14ac:dyDescent="0.3">
      <c r="A404" s="16"/>
      <c r="B404" s="2"/>
      <c r="C404" s="2"/>
      <c r="D404" s="2"/>
      <c r="E404" s="2"/>
      <c r="FM404" s="40"/>
      <c r="FN404" s="40"/>
      <c r="FO404" s="40"/>
      <c r="FP404" s="40"/>
      <c r="FQ404" s="40"/>
      <c r="FR404" s="40"/>
      <c r="FS404" s="40"/>
      <c r="FT404" s="40"/>
      <c r="FU404" s="40"/>
      <c r="FV404" s="40"/>
      <c r="FW404" s="40"/>
      <c r="FX404" s="40"/>
      <c r="FY404" s="40"/>
      <c r="FZ404" s="40"/>
      <c r="GA404" s="40"/>
      <c r="GB404" s="40"/>
      <c r="GC404" s="40"/>
      <c r="GD404" s="40"/>
      <c r="GE404" s="40"/>
    </row>
    <row r="405" spans="1:187" hidden="1" x14ac:dyDescent="0.3">
      <c r="A405" s="16"/>
      <c r="B405" s="2"/>
      <c r="C405" s="2"/>
      <c r="D405" s="2"/>
      <c r="E405" s="2"/>
      <c r="FM405" s="40"/>
      <c r="FN405" s="40"/>
      <c r="FO405" s="40"/>
      <c r="FP405" s="40"/>
      <c r="FQ405" s="40"/>
      <c r="FR405" s="40"/>
      <c r="FS405" s="40"/>
      <c r="FT405" s="40"/>
      <c r="FU405" s="40"/>
      <c r="FV405" s="40"/>
      <c r="FW405" s="40"/>
      <c r="FX405" s="40"/>
      <c r="FY405" s="40"/>
      <c r="FZ405" s="40"/>
      <c r="GA405" s="40"/>
      <c r="GB405" s="40"/>
      <c r="GC405" s="40"/>
      <c r="GD405" s="40"/>
      <c r="GE405" s="40"/>
    </row>
    <row r="406" spans="1:187" hidden="1" x14ac:dyDescent="0.3">
      <c r="A406" s="16"/>
      <c r="B406" s="2"/>
      <c r="C406" s="2"/>
      <c r="D406" s="2"/>
      <c r="E406" s="2"/>
      <c r="FM406" s="40"/>
      <c r="FN406" s="40"/>
      <c r="FO406" s="40"/>
      <c r="FP406" s="40"/>
      <c r="FQ406" s="40"/>
      <c r="FR406" s="40"/>
      <c r="FS406" s="40"/>
      <c r="FT406" s="40"/>
      <c r="FU406" s="40"/>
      <c r="FV406" s="40"/>
      <c r="FW406" s="40"/>
      <c r="FX406" s="40"/>
      <c r="FY406" s="40"/>
      <c r="FZ406" s="40"/>
      <c r="GA406" s="40"/>
      <c r="GB406" s="40"/>
      <c r="GC406" s="40"/>
      <c r="GD406" s="40"/>
      <c r="GE406" s="40"/>
    </row>
    <row r="407" spans="1:187" hidden="1" x14ac:dyDescent="0.3">
      <c r="A407" s="16"/>
      <c r="B407" s="2"/>
      <c r="C407" s="2"/>
      <c r="D407" s="2"/>
      <c r="E407" s="2"/>
      <c r="FM407" s="40"/>
      <c r="FN407" s="40"/>
      <c r="FO407" s="40"/>
      <c r="FP407" s="40"/>
      <c r="FQ407" s="40"/>
      <c r="FR407" s="40"/>
      <c r="FS407" s="40"/>
      <c r="FT407" s="40"/>
      <c r="FU407" s="40"/>
      <c r="FV407" s="40"/>
      <c r="FW407" s="40"/>
      <c r="FX407" s="40"/>
      <c r="FY407" s="40"/>
      <c r="FZ407" s="40"/>
      <c r="GA407" s="40"/>
      <c r="GB407" s="40"/>
      <c r="GC407" s="40"/>
      <c r="GD407" s="40"/>
      <c r="GE407" s="40"/>
    </row>
    <row r="408" spans="1:187" hidden="1" x14ac:dyDescent="0.3">
      <c r="A408" s="16"/>
      <c r="B408" s="2"/>
      <c r="C408" s="2"/>
      <c r="D408" s="2"/>
      <c r="E408" s="2"/>
      <c r="FM408" s="40"/>
      <c r="FN408" s="40"/>
      <c r="FO408" s="40"/>
      <c r="FP408" s="40"/>
      <c r="FQ408" s="40"/>
      <c r="FR408" s="40"/>
      <c r="FS408" s="40"/>
      <c r="FT408" s="40"/>
      <c r="FU408" s="40"/>
      <c r="FV408" s="40"/>
      <c r="FW408" s="40"/>
      <c r="FX408" s="40"/>
      <c r="FY408" s="40"/>
      <c r="FZ408" s="40"/>
      <c r="GA408" s="40"/>
      <c r="GB408" s="40"/>
      <c r="GC408" s="40"/>
      <c r="GD408" s="40"/>
      <c r="GE408" s="40"/>
    </row>
    <row r="409" spans="1:187" hidden="1" x14ac:dyDescent="0.3">
      <c r="A409" s="16"/>
      <c r="B409" s="2"/>
      <c r="C409" s="2"/>
      <c r="D409" s="2"/>
      <c r="E409" s="2"/>
      <c r="FM409" s="40"/>
      <c r="FN409" s="40"/>
      <c r="FO409" s="40"/>
      <c r="FP409" s="40"/>
      <c r="FQ409" s="40"/>
      <c r="FR409" s="40"/>
      <c r="FS409" s="40"/>
      <c r="FT409" s="40"/>
      <c r="FU409" s="40"/>
      <c r="FV409" s="40"/>
      <c r="FW409" s="40"/>
      <c r="FX409" s="40"/>
      <c r="FY409" s="40"/>
      <c r="FZ409" s="40"/>
      <c r="GA409" s="40"/>
      <c r="GB409" s="40"/>
      <c r="GC409" s="40"/>
      <c r="GD409" s="40"/>
      <c r="GE409" s="40"/>
    </row>
    <row r="410" spans="1:187" hidden="1" x14ac:dyDescent="0.3">
      <c r="FM410" s="40"/>
      <c r="FN410" s="40"/>
      <c r="FO410" s="40"/>
      <c r="FP410" s="40"/>
      <c r="FQ410" s="40"/>
      <c r="FR410" s="40"/>
      <c r="FS410" s="40"/>
      <c r="FT410" s="40"/>
      <c r="FU410" s="40"/>
      <c r="FV410" s="40"/>
      <c r="FW410" s="40"/>
      <c r="FX410" s="40"/>
      <c r="FY410" s="40"/>
      <c r="FZ410" s="40"/>
      <c r="GA410" s="40"/>
      <c r="GB410" s="40"/>
      <c r="GC410" s="40"/>
      <c r="GD410" s="40"/>
      <c r="GE410" s="40"/>
    </row>
    <row r="411" spans="1:187" hidden="1" x14ac:dyDescent="0.3">
      <c r="FM411" s="40"/>
      <c r="FN411" s="40"/>
      <c r="FO411" s="40"/>
      <c r="FP411" s="40"/>
      <c r="FQ411" s="40"/>
      <c r="FR411" s="40"/>
      <c r="FS411" s="40"/>
      <c r="FT411" s="40"/>
      <c r="FU411" s="40"/>
      <c r="FV411" s="40"/>
      <c r="FW411" s="40"/>
      <c r="FX411" s="40"/>
      <c r="FY411" s="40"/>
      <c r="FZ411" s="40"/>
      <c r="GA411" s="40"/>
      <c r="GB411" s="40"/>
      <c r="GC411" s="40"/>
      <c r="GD411" s="40"/>
      <c r="GE411" s="40"/>
    </row>
    <row r="412" spans="1:187" hidden="1" x14ac:dyDescent="0.3">
      <c r="FM412" s="40"/>
      <c r="FN412" s="40"/>
      <c r="FO412" s="40"/>
      <c r="FP412" s="40"/>
      <c r="FQ412" s="40"/>
      <c r="FR412" s="40"/>
      <c r="FS412" s="40"/>
      <c r="FT412" s="40"/>
      <c r="FU412" s="40"/>
      <c r="FV412" s="40"/>
      <c r="FW412" s="40"/>
      <c r="FX412" s="40"/>
      <c r="FY412" s="40"/>
      <c r="FZ412" s="40"/>
      <c r="GA412" s="40"/>
      <c r="GB412" s="40"/>
      <c r="GC412" s="40"/>
      <c r="GD412" s="40"/>
      <c r="GE412" s="40"/>
    </row>
    <row r="413" spans="1:187" hidden="1" x14ac:dyDescent="0.3">
      <c r="FM413" s="40"/>
      <c r="FN413" s="40"/>
      <c r="FO413" s="40"/>
      <c r="FP413" s="40"/>
      <c r="FQ413" s="40"/>
      <c r="FR413" s="40"/>
      <c r="FS413" s="40"/>
      <c r="FT413" s="40"/>
      <c r="FU413" s="40"/>
      <c r="FV413" s="40"/>
      <c r="FW413" s="40"/>
      <c r="FX413" s="40"/>
      <c r="FY413" s="40"/>
      <c r="FZ413" s="40"/>
      <c r="GA413" s="40"/>
      <c r="GB413" s="40"/>
      <c r="GC413" s="40"/>
      <c r="GD413" s="40"/>
      <c r="GE413" s="40"/>
    </row>
    <row r="414" spans="1:187" hidden="1" x14ac:dyDescent="0.3">
      <c r="FM414" s="40"/>
      <c r="FN414" s="40"/>
      <c r="FO414" s="40"/>
      <c r="FP414" s="40"/>
      <c r="FQ414" s="40"/>
      <c r="FR414" s="40"/>
      <c r="FS414" s="40"/>
      <c r="FT414" s="40"/>
      <c r="FU414" s="40"/>
      <c r="FV414" s="40"/>
      <c r="FW414" s="40"/>
      <c r="FX414" s="40"/>
      <c r="FY414" s="40"/>
      <c r="FZ414" s="40"/>
      <c r="GA414" s="40"/>
      <c r="GB414" s="40"/>
      <c r="GC414" s="40"/>
      <c r="GD414" s="40"/>
      <c r="GE414" s="40"/>
    </row>
    <row r="415" spans="1:187" hidden="1" x14ac:dyDescent="0.3">
      <c r="FM415" s="40"/>
      <c r="FN415" s="40"/>
      <c r="FO415" s="40"/>
      <c r="FP415" s="40"/>
      <c r="FQ415" s="40"/>
      <c r="FR415" s="40"/>
      <c r="FS415" s="40"/>
      <c r="FT415" s="40"/>
      <c r="FU415" s="40"/>
      <c r="FV415" s="40"/>
      <c r="FW415" s="40"/>
      <c r="FX415" s="40"/>
      <c r="FY415" s="40"/>
      <c r="FZ415" s="40"/>
      <c r="GA415" s="40"/>
      <c r="GB415" s="40"/>
      <c r="GC415" s="40"/>
      <c r="GD415" s="40"/>
      <c r="GE415" s="40"/>
    </row>
    <row r="416" spans="1:187" hidden="1" x14ac:dyDescent="0.3">
      <c r="FM416" s="40"/>
      <c r="FN416" s="40"/>
      <c r="FO416" s="40"/>
      <c r="FP416" s="40"/>
      <c r="FQ416" s="40"/>
      <c r="FR416" s="40"/>
      <c r="FS416" s="40"/>
      <c r="FT416" s="40"/>
      <c r="FU416" s="40"/>
      <c r="FV416" s="40"/>
      <c r="FW416" s="40"/>
      <c r="FX416" s="40"/>
      <c r="FY416" s="40"/>
      <c r="FZ416" s="40"/>
      <c r="GA416" s="40"/>
      <c r="GB416" s="40"/>
      <c r="GC416" s="40"/>
      <c r="GD416" s="40"/>
      <c r="GE416" s="40"/>
    </row>
    <row r="417" spans="2:187" hidden="1" x14ac:dyDescent="0.3">
      <c r="FM417" s="40"/>
      <c r="FN417" s="40"/>
      <c r="FO417" s="40"/>
      <c r="FP417" s="40"/>
      <c r="FQ417" s="40"/>
      <c r="FR417" s="40"/>
      <c r="FS417" s="40"/>
      <c r="FT417" s="40"/>
      <c r="FU417" s="40"/>
      <c r="FV417" s="40"/>
      <c r="FW417" s="40"/>
      <c r="FX417" s="40"/>
      <c r="FY417" s="40"/>
      <c r="FZ417" s="40"/>
      <c r="GA417" s="40"/>
      <c r="GB417" s="40"/>
      <c r="GC417" s="40"/>
      <c r="GD417" s="40"/>
      <c r="GE417" s="40"/>
    </row>
    <row r="418" spans="2:187" hidden="1" x14ac:dyDescent="0.3">
      <c r="FM418" s="40"/>
      <c r="FN418" s="40"/>
      <c r="FO418" s="40"/>
      <c r="FP418" s="40"/>
      <c r="FQ418" s="40"/>
      <c r="FR418" s="40"/>
      <c r="FS418" s="40"/>
      <c r="FT418" s="40"/>
      <c r="FU418" s="40"/>
      <c r="FV418" s="40"/>
      <c r="FW418" s="40"/>
      <c r="FX418" s="40"/>
      <c r="FY418" s="40"/>
      <c r="FZ418" s="40"/>
      <c r="GA418" s="40"/>
      <c r="GB418" s="40"/>
      <c r="GC418" s="40"/>
      <c r="GD418" s="40"/>
      <c r="GE418" s="40"/>
    </row>
    <row r="419" spans="2:187" hidden="1" x14ac:dyDescent="0.3">
      <c r="FM419" s="40"/>
      <c r="FN419" s="40"/>
      <c r="FO419" s="40"/>
      <c r="FP419" s="40"/>
      <c r="FQ419" s="40"/>
      <c r="FR419" s="40"/>
      <c r="FS419" s="40"/>
      <c r="FT419" s="40"/>
      <c r="FU419" s="40"/>
      <c r="FV419" s="40"/>
      <c r="FW419" s="40"/>
      <c r="FX419" s="40"/>
      <c r="FY419" s="40"/>
      <c r="FZ419" s="40"/>
      <c r="GA419" s="40"/>
      <c r="GB419" s="40"/>
      <c r="GC419" s="40"/>
      <c r="GD419" s="40"/>
      <c r="GE419" s="40"/>
    </row>
    <row r="420" spans="2:187" hidden="1" x14ac:dyDescent="0.3">
      <c r="FM420" s="40"/>
      <c r="FN420" s="40"/>
      <c r="FO420" s="40"/>
      <c r="FP420" s="40"/>
      <c r="FQ420" s="40"/>
      <c r="FR420" s="40"/>
      <c r="FS420" s="40"/>
      <c r="FT420" s="40"/>
      <c r="FU420" s="40"/>
      <c r="FV420" s="40"/>
      <c r="FW420" s="40"/>
      <c r="FX420" s="40"/>
      <c r="FY420" s="40"/>
      <c r="FZ420" s="40"/>
      <c r="GA420" s="40"/>
      <c r="GB420" s="40"/>
      <c r="GC420" s="40"/>
      <c r="GD420" s="40"/>
      <c r="GE420" s="40"/>
    </row>
    <row r="421" spans="2:187" hidden="1" x14ac:dyDescent="0.3">
      <c r="FM421" s="40"/>
      <c r="FN421" s="40"/>
      <c r="FO421" s="40"/>
      <c r="FP421" s="40"/>
      <c r="FQ421" s="40"/>
      <c r="FR421" s="40"/>
      <c r="FS421" s="40"/>
      <c r="FT421" s="40"/>
      <c r="FU421" s="40"/>
      <c r="FV421" s="40"/>
      <c r="FW421" s="40"/>
      <c r="FX421" s="40"/>
      <c r="FY421" s="40"/>
      <c r="FZ421" s="40"/>
      <c r="GA421" s="40"/>
      <c r="GB421" s="40"/>
      <c r="GC421" s="40"/>
      <c r="GD421" s="40"/>
      <c r="GE421" s="40"/>
    </row>
    <row r="422" spans="2:187" hidden="1" x14ac:dyDescent="0.3">
      <c r="FM422" s="40"/>
      <c r="FN422" s="40"/>
      <c r="FO422" s="40"/>
      <c r="FP422" s="40"/>
      <c r="FQ422" s="40"/>
      <c r="FR422" s="40"/>
      <c r="FS422" s="40"/>
      <c r="FT422" s="40"/>
      <c r="FU422" s="40"/>
      <c r="FV422" s="40"/>
      <c r="FW422" s="40"/>
      <c r="FX422" s="40"/>
      <c r="FY422" s="40"/>
      <c r="FZ422" s="40"/>
      <c r="GA422" s="40"/>
      <c r="GB422" s="40"/>
      <c r="GC422" s="40"/>
      <c r="GD422" s="40"/>
      <c r="GE422" s="40"/>
    </row>
    <row r="423" spans="2:187" hidden="1" x14ac:dyDescent="0.3">
      <c r="FM423" s="40"/>
      <c r="FN423" s="40"/>
      <c r="FO423" s="40"/>
      <c r="FP423" s="40"/>
      <c r="FQ423" s="40"/>
      <c r="FR423" s="40"/>
      <c r="FS423" s="40"/>
      <c r="FT423" s="40"/>
      <c r="FU423" s="40"/>
      <c r="FV423" s="40"/>
      <c r="FW423" s="40"/>
      <c r="FX423" s="40"/>
      <c r="FY423" s="40"/>
      <c r="FZ423" s="40"/>
      <c r="GA423" s="40"/>
      <c r="GB423" s="40"/>
      <c r="GC423" s="40"/>
      <c r="GD423" s="40"/>
      <c r="GE423" s="40"/>
    </row>
    <row r="424" spans="2:187" hidden="1" x14ac:dyDescent="0.3">
      <c r="FM424" s="40"/>
      <c r="FN424" s="40"/>
      <c r="FO424" s="40"/>
      <c r="FP424" s="40"/>
      <c r="FQ424" s="40"/>
      <c r="FR424" s="40"/>
      <c r="FS424" s="40"/>
      <c r="FT424" s="40"/>
      <c r="FU424" s="40"/>
      <c r="FV424" s="40"/>
      <c r="FW424" s="40"/>
      <c r="FX424" s="40"/>
      <c r="FY424" s="40"/>
      <c r="FZ424" s="40"/>
      <c r="GA424" s="40"/>
      <c r="GB424" s="40"/>
      <c r="GC424" s="40"/>
      <c r="GD424" s="40"/>
      <c r="GE424" s="40"/>
    </row>
    <row r="425" spans="2:187" hidden="1" x14ac:dyDescent="0.3">
      <c r="FM425" s="40"/>
      <c r="FN425" s="40"/>
      <c r="FO425" s="40"/>
      <c r="FP425" s="40"/>
      <c r="FQ425" s="40"/>
      <c r="FR425" s="40"/>
      <c r="FS425" s="40"/>
      <c r="FT425" s="40"/>
      <c r="FU425" s="40"/>
      <c r="FV425" s="40"/>
      <c r="FW425" s="40"/>
      <c r="FX425" s="40"/>
      <c r="FY425" s="40"/>
      <c r="FZ425" s="40"/>
      <c r="GA425" s="40"/>
      <c r="GB425" s="40"/>
      <c r="GC425" s="40"/>
      <c r="GD425" s="40"/>
      <c r="GE425" s="40"/>
    </row>
    <row r="426" spans="2:187" hidden="1" x14ac:dyDescent="0.3">
      <c r="FM426" s="40"/>
      <c r="FN426" s="40"/>
      <c r="FO426" s="40"/>
      <c r="FP426" s="40"/>
      <c r="FQ426" s="40"/>
      <c r="FR426" s="40"/>
      <c r="FS426" s="40"/>
      <c r="FT426" s="40"/>
      <c r="FU426" s="40"/>
      <c r="FV426" s="40"/>
      <c r="FW426" s="40"/>
      <c r="FX426" s="40"/>
      <c r="FY426" s="40"/>
      <c r="FZ426" s="40"/>
      <c r="GA426" s="40"/>
      <c r="GB426" s="40"/>
      <c r="GC426" s="40"/>
      <c r="GD426" s="40"/>
      <c r="GE426" s="40"/>
    </row>
    <row r="427" spans="2:187" hidden="1" x14ac:dyDescent="0.3">
      <c r="FM427" s="40"/>
      <c r="FN427" s="40"/>
      <c r="FO427" s="40"/>
      <c r="FP427" s="40"/>
      <c r="FQ427" s="40"/>
      <c r="FR427" s="40"/>
      <c r="FS427" s="40"/>
      <c r="FT427" s="40"/>
      <c r="FU427" s="40"/>
      <c r="FV427" s="40"/>
      <c r="FW427" s="40"/>
      <c r="FX427" s="40"/>
      <c r="FY427" s="40"/>
      <c r="FZ427" s="40"/>
      <c r="GA427" s="40"/>
      <c r="GB427" s="40"/>
      <c r="GC427" s="40"/>
      <c r="GD427" s="40"/>
      <c r="GE427" s="40"/>
    </row>
    <row r="428" spans="2:187" hidden="1" x14ac:dyDescent="0.3">
      <c r="FM428" s="40"/>
      <c r="FN428" s="40"/>
      <c r="FO428" s="40"/>
      <c r="FP428" s="40"/>
      <c r="FQ428" s="40"/>
      <c r="FR428" s="40"/>
      <c r="FS428" s="40"/>
      <c r="FT428" s="40"/>
      <c r="FU428" s="40"/>
      <c r="FV428" s="40"/>
      <c r="FW428" s="40"/>
      <c r="FX428" s="40"/>
      <c r="FY428" s="40"/>
      <c r="FZ428" s="40"/>
      <c r="GA428" s="40"/>
      <c r="GB428" s="40"/>
      <c r="GC428" s="40"/>
      <c r="GD428" s="40"/>
      <c r="GE428" s="40"/>
    </row>
    <row r="429" spans="2:187" hidden="1" x14ac:dyDescent="0.3">
      <c r="B429" s="2"/>
      <c r="C429" s="2"/>
      <c r="FM429" s="40"/>
      <c r="FN429" s="40"/>
      <c r="FO429" s="40"/>
      <c r="FP429" s="40"/>
      <c r="FQ429" s="40"/>
      <c r="FR429" s="40"/>
      <c r="FS429" s="40"/>
      <c r="FT429" s="40"/>
      <c r="FU429" s="40"/>
      <c r="FV429" s="40"/>
      <c r="FW429" s="40"/>
      <c r="FX429" s="40"/>
      <c r="FY429" s="40"/>
      <c r="FZ429" s="40"/>
      <c r="GA429" s="40"/>
      <c r="GB429" s="40"/>
      <c r="GC429" s="40"/>
      <c r="GD429" s="40"/>
      <c r="GE429" s="40"/>
    </row>
    <row r="430" spans="2:187" hidden="1" x14ac:dyDescent="0.3">
      <c r="B430" s="2"/>
      <c r="C430" s="2"/>
      <c r="FM430" s="40"/>
      <c r="FN430" s="40"/>
      <c r="FO430" s="40"/>
      <c r="FP430" s="40"/>
      <c r="FQ430" s="40"/>
      <c r="FR430" s="40"/>
      <c r="FS430" s="40"/>
      <c r="FT430" s="40"/>
      <c r="FU430" s="40"/>
      <c r="FV430" s="40"/>
      <c r="FW430" s="40"/>
      <c r="FX430" s="40"/>
      <c r="FY430" s="40"/>
      <c r="FZ430" s="40"/>
      <c r="GA430" s="40"/>
      <c r="GB430" s="40"/>
      <c r="GC430" s="40"/>
      <c r="GD430" s="40"/>
      <c r="GE430" s="40"/>
    </row>
    <row r="431" spans="2:187" hidden="1" x14ac:dyDescent="0.3">
      <c r="B431" s="2"/>
      <c r="C431" s="2"/>
      <c r="FM431" s="40"/>
      <c r="FN431" s="40"/>
      <c r="FO431" s="40"/>
      <c r="FP431" s="40"/>
      <c r="FQ431" s="40"/>
      <c r="FR431" s="40"/>
      <c r="FS431" s="40"/>
      <c r="FT431" s="40"/>
      <c r="FU431" s="40"/>
      <c r="FV431" s="40"/>
      <c r="FW431" s="40"/>
      <c r="FX431" s="40"/>
      <c r="FY431" s="40"/>
      <c r="FZ431" s="40"/>
      <c r="GA431" s="40"/>
      <c r="GB431" s="40"/>
      <c r="GC431" s="40"/>
      <c r="GD431" s="40"/>
      <c r="GE431" s="40"/>
    </row>
    <row r="432" spans="2:187" hidden="1" x14ac:dyDescent="0.3">
      <c r="B432" s="2"/>
      <c r="C432" s="2"/>
      <c r="FM432" s="40"/>
      <c r="FN432" s="40"/>
      <c r="FO432" s="40"/>
      <c r="FP432" s="40"/>
      <c r="FQ432" s="40"/>
      <c r="FR432" s="40"/>
      <c r="FS432" s="40"/>
      <c r="FT432" s="40"/>
      <c r="FU432" s="40"/>
      <c r="FV432" s="40"/>
      <c r="FW432" s="40"/>
      <c r="FX432" s="40"/>
      <c r="FY432" s="40"/>
      <c r="FZ432" s="40"/>
      <c r="GA432" s="40"/>
      <c r="GB432" s="40"/>
      <c r="GC432" s="40"/>
      <c r="GD432" s="40"/>
      <c r="GE432" s="40"/>
    </row>
    <row r="433" spans="2:187" hidden="1" x14ac:dyDescent="0.3">
      <c r="B433" s="2"/>
      <c r="C433" s="2"/>
      <c r="FM433" s="40"/>
      <c r="FN433" s="40"/>
      <c r="FO433" s="40"/>
      <c r="FP433" s="40"/>
      <c r="FQ433" s="40"/>
      <c r="FR433" s="40"/>
      <c r="FS433" s="40"/>
      <c r="FT433" s="40"/>
      <c r="FU433" s="40"/>
      <c r="FV433" s="40"/>
      <c r="FW433" s="40"/>
      <c r="FX433" s="40"/>
      <c r="FY433" s="40"/>
      <c r="FZ433" s="40"/>
      <c r="GA433" s="40"/>
      <c r="GB433" s="40"/>
      <c r="GC433" s="40"/>
      <c r="GD433" s="40"/>
      <c r="GE433" s="40"/>
    </row>
    <row r="434" spans="2:187" hidden="1" x14ac:dyDescent="0.3">
      <c r="B434" s="2"/>
      <c r="C434" s="2"/>
      <c r="FM434" s="40"/>
      <c r="FN434" s="40"/>
      <c r="FO434" s="40"/>
      <c r="FP434" s="40"/>
      <c r="FQ434" s="40"/>
      <c r="FR434" s="40"/>
      <c r="FS434" s="40"/>
      <c r="FT434" s="40"/>
      <c r="FU434" s="40"/>
      <c r="FV434" s="40"/>
      <c r="FW434" s="40"/>
      <c r="FX434" s="40"/>
      <c r="FY434" s="40"/>
      <c r="FZ434" s="40"/>
      <c r="GA434" s="40"/>
      <c r="GB434" s="40"/>
      <c r="GC434" s="40"/>
      <c r="GD434" s="40"/>
      <c r="GE434" s="40"/>
    </row>
    <row r="435" spans="2:187" hidden="1" x14ac:dyDescent="0.3">
      <c r="B435" s="2"/>
      <c r="C435" s="2"/>
      <c r="FM435" s="40"/>
      <c r="FN435" s="40"/>
      <c r="FO435" s="40"/>
      <c r="FP435" s="40"/>
      <c r="FQ435" s="40"/>
      <c r="FR435" s="40"/>
      <c r="FS435" s="40"/>
      <c r="FT435" s="40"/>
      <c r="FU435" s="40"/>
      <c r="FV435" s="40"/>
      <c r="FW435" s="40"/>
      <c r="FX435" s="40"/>
      <c r="FY435" s="40"/>
      <c r="FZ435" s="40"/>
      <c r="GA435" s="40"/>
      <c r="GB435" s="40"/>
      <c r="GC435" s="40"/>
      <c r="GD435" s="40"/>
      <c r="GE435" s="40"/>
    </row>
    <row r="436" spans="2:187" hidden="1" x14ac:dyDescent="0.3">
      <c r="B436" s="2"/>
      <c r="C436" s="2"/>
      <c r="FM436" s="40"/>
      <c r="FN436" s="40"/>
      <c r="FO436" s="40"/>
      <c r="FP436" s="40"/>
      <c r="FQ436" s="40"/>
      <c r="FR436" s="40"/>
      <c r="FS436" s="40"/>
      <c r="FT436" s="40"/>
      <c r="FU436" s="40"/>
      <c r="FV436" s="40"/>
      <c r="FW436" s="40"/>
      <c r="FX436" s="40"/>
      <c r="FY436" s="40"/>
      <c r="FZ436" s="40"/>
      <c r="GA436" s="40"/>
      <c r="GB436" s="40"/>
      <c r="GC436" s="40"/>
      <c r="GD436" s="40"/>
      <c r="GE436" s="40"/>
    </row>
    <row r="437" spans="2:187" hidden="1" x14ac:dyDescent="0.3">
      <c r="B437" s="2"/>
      <c r="C437" s="2"/>
      <c r="FM437" s="40"/>
      <c r="FN437" s="40"/>
      <c r="FO437" s="40"/>
      <c r="FP437" s="40"/>
      <c r="FQ437" s="40"/>
      <c r="FR437" s="40"/>
      <c r="FS437" s="40"/>
      <c r="FT437" s="40"/>
      <c r="FU437" s="40"/>
      <c r="FV437" s="40"/>
      <c r="FW437" s="40"/>
      <c r="FX437" s="40"/>
      <c r="FY437" s="40"/>
      <c r="FZ437" s="40"/>
      <c r="GA437" s="40"/>
      <c r="GB437" s="40"/>
      <c r="GC437" s="40"/>
      <c r="GD437" s="40"/>
      <c r="GE437" s="40"/>
    </row>
    <row r="438" spans="2:187" hidden="1" x14ac:dyDescent="0.3">
      <c r="B438" s="2"/>
      <c r="C438" s="2"/>
      <c r="FM438" s="40"/>
      <c r="FN438" s="40"/>
      <c r="FO438" s="40"/>
      <c r="FP438" s="40"/>
      <c r="FQ438" s="40"/>
      <c r="FR438" s="40"/>
      <c r="FS438" s="40"/>
      <c r="FT438" s="40"/>
      <c r="FU438" s="40"/>
      <c r="FV438" s="40"/>
      <c r="FW438" s="40"/>
      <c r="FX438" s="40"/>
      <c r="FY438" s="40"/>
      <c r="FZ438" s="40"/>
      <c r="GA438" s="40"/>
      <c r="GB438" s="40"/>
      <c r="GC438" s="40"/>
      <c r="GD438" s="40"/>
      <c r="GE438" s="40"/>
    </row>
    <row r="439" spans="2:187" hidden="1" x14ac:dyDescent="0.3">
      <c r="B439" s="2"/>
      <c r="C439" s="2"/>
      <c r="FM439" s="40"/>
      <c r="FN439" s="40"/>
      <c r="FO439" s="40"/>
      <c r="FP439" s="40"/>
      <c r="FQ439" s="40"/>
      <c r="FR439" s="40"/>
      <c r="FS439" s="40"/>
      <c r="FT439" s="40"/>
      <c r="FU439" s="40"/>
      <c r="FV439" s="40"/>
      <c r="FW439" s="40"/>
      <c r="FX439" s="40"/>
      <c r="FY439" s="40"/>
      <c r="FZ439" s="40"/>
      <c r="GA439" s="40"/>
      <c r="GB439" s="40"/>
      <c r="GC439" s="40"/>
      <c r="GD439" s="40"/>
      <c r="GE439" s="40"/>
    </row>
    <row r="440" spans="2:187" hidden="1" x14ac:dyDescent="0.3">
      <c r="B440" s="2"/>
      <c r="C440" s="2"/>
      <c r="FM440" s="40"/>
      <c r="FN440" s="40"/>
      <c r="FO440" s="40"/>
      <c r="FP440" s="40"/>
      <c r="FQ440" s="40"/>
      <c r="FR440" s="40"/>
      <c r="FS440" s="40"/>
      <c r="FT440" s="40"/>
      <c r="FU440" s="40"/>
      <c r="FV440" s="40"/>
      <c r="FW440" s="40"/>
      <c r="FX440" s="40"/>
      <c r="FY440" s="40"/>
      <c r="FZ440" s="40"/>
      <c r="GA440" s="40"/>
      <c r="GB440" s="40"/>
      <c r="GC440" s="40"/>
      <c r="GD440" s="40"/>
      <c r="GE440" s="40"/>
    </row>
    <row r="441" spans="2:187" hidden="1" x14ac:dyDescent="0.3">
      <c r="B441" s="2"/>
      <c r="C441" s="2"/>
      <c r="FM441" s="40"/>
      <c r="FN441" s="40"/>
      <c r="FO441" s="40"/>
      <c r="FP441" s="40"/>
      <c r="FQ441" s="40"/>
      <c r="FR441" s="40"/>
      <c r="FS441" s="40"/>
      <c r="FT441" s="40"/>
      <c r="FU441" s="40"/>
      <c r="FV441" s="40"/>
      <c r="FW441" s="40"/>
      <c r="FX441" s="40"/>
      <c r="FY441" s="40"/>
      <c r="FZ441" s="40"/>
      <c r="GA441" s="40"/>
      <c r="GB441" s="40"/>
      <c r="GC441" s="40"/>
      <c r="GD441" s="40"/>
      <c r="GE441" s="40"/>
    </row>
    <row r="442" spans="2:187" hidden="1" x14ac:dyDescent="0.3">
      <c r="B442" s="2"/>
      <c r="C442" s="2"/>
      <c r="FM442" s="40"/>
      <c r="FN442" s="40"/>
      <c r="FO442" s="40"/>
      <c r="FP442" s="40"/>
      <c r="FQ442" s="40"/>
      <c r="FR442" s="40"/>
      <c r="FS442" s="40"/>
      <c r="FT442" s="40"/>
      <c r="FU442" s="40"/>
      <c r="FV442" s="40"/>
      <c r="FW442" s="40"/>
      <c r="FX442" s="40"/>
      <c r="FY442" s="40"/>
      <c r="FZ442" s="40"/>
      <c r="GA442" s="40"/>
      <c r="GB442" s="40"/>
      <c r="GC442" s="40"/>
      <c r="GD442" s="40"/>
      <c r="GE442" s="40"/>
    </row>
    <row r="443" spans="2:187" hidden="1" x14ac:dyDescent="0.3">
      <c r="B443" s="2"/>
      <c r="C443" s="2"/>
      <c r="FM443" s="40"/>
      <c r="FN443" s="40"/>
      <c r="FO443" s="40"/>
      <c r="FP443" s="40"/>
      <c r="FQ443" s="40"/>
      <c r="FR443" s="40"/>
      <c r="FS443" s="40"/>
      <c r="FT443" s="40"/>
      <c r="FU443" s="40"/>
      <c r="FV443" s="40"/>
      <c r="FW443" s="40"/>
      <c r="FX443" s="40"/>
      <c r="FY443" s="40"/>
      <c r="FZ443" s="40"/>
      <c r="GA443" s="40"/>
      <c r="GB443" s="40"/>
      <c r="GC443" s="40"/>
      <c r="GD443" s="40"/>
      <c r="GE443" s="40"/>
    </row>
    <row r="444" spans="2:187" hidden="1" x14ac:dyDescent="0.3">
      <c r="B444" s="2"/>
      <c r="C444" s="2"/>
      <c r="FM444" s="40"/>
      <c r="FN444" s="40"/>
      <c r="FO444" s="40"/>
      <c r="FP444" s="40"/>
      <c r="FQ444" s="40"/>
      <c r="FR444" s="40"/>
      <c r="FS444" s="40"/>
      <c r="FT444" s="40"/>
      <c r="FU444" s="40"/>
      <c r="FV444" s="40"/>
      <c r="FW444" s="40"/>
      <c r="FX444" s="40"/>
      <c r="FY444" s="40"/>
      <c r="FZ444" s="40"/>
      <c r="GA444" s="40"/>
      <c r="GB444" s="40"/>
      <c r="GC444" s="40"/>
      <c r="GD444" s="40"/>
      <c r="GE444" s="40"/>
    </row>
    <row r="445" spans="2:187" hidden="1" x14ac:dyDescent="0.3">
      <c r="B445" s="2"/>
      <c r="C445" s="2"/>
      <c r="FM445" s="40"/>
      <c r="FN445" s="40"/>
      <c r="FO445" s="40"/>
      <c r="FP445" s="40"/>
      <c r="FQ445" s="40"/>
      <c r="FR445" s="40"/>
      <c r="FS445" s="40"/>
      <c r="FT445" s="40"/>
      <c r="FU445" s="40"/>
      <c r="FV445" s="40"/>
      <c r="FW445" s="40"/>
      <c r="FX445" s="40"/>
      <c r="FY445" s="40"/>
      <c r="FZ445" s="40"/>
      <c r="GA445" s="40"/>
      <c r="GB445" s="40"/>
      <c r="GC445" s="40"/>
      <c r="GD445" s="40"/>
      <c r="GE445" s="40"/>
    </row>
    <row r="446" spans="2:187" hidden="1" x14ac:dyDescent="0.3">
      <c r="B446" s="2"/>
      <c r="C446" s="2"/>
    </row>
    <row r="447" spans="2:187" hidden="1" x14ac:dyDescent="0.3">
      <c r="B447" s="2"/>
      <c r="C447" s="2"/>
    </row>
    <row r="448" spans="2:187" hidden="1" x14ac:dyDescent="0.3">
      <c r="B448" s="2"/>
      <c r="C448" s="2"/>
    </row>
    <row r="449" spans="2:3" hidden="1" x14ac:dyDescent="0.3">
      <c r="B449" s="2"/>
      <c r="C449" s="2"/>
    </row>
    <row r="450" spans="2:3" hidden="1" x14ac:dyDescent="0.3">
      <c r="B450" s="2"/>
      <c r="C450" s="2"/>
    </row>
    <row r="451" spans="2:3" hidden="1" x14ac:dyDescent="0.3">
      <c r="B451" s="2"/>
      <c r="C451" s="2"/>
    </row>
    <row r="452" spans="2:3" hidden="1" x14ac:dyDescent="0.3">
      <c r="B452" s="2"/>
      <c r="C452" s="2"/>
    </row>
    <row r="453" spans="2:3" hidden="1" x14ac:dyDescent="0.3">
      <c r="B453" s="2"/>
      <c r="C453" s="2"/>
    </row>
    <row r="454" spans="2:3" hidden="1" x14ac:dyDescent="0.3">
      <c r="B454" s="2"/>
      <c r="C454" s="2"/>
    </row>
    <row r="455" spans="2:3" hidden="1" x14ac:dyDescent="0.3">
      <c r="B455" s="2"/>
      <c r="C455" s="2"/>
    </row>
    <row r="456" spans="2:3" hidden="1" x14ac:dyDescent="0.3">
      <c r="B456" s="2"/>
      <c r="C456" s="2"/>
    </row>
    <row r="457" spans="2:3" hidden="1" x14ac:dyDescent="0.3">
      <c r="B457" s="2"/>
      <c r="C457" s="2"/>
    </row>
    <row r="458" spans="2:3" hidden="1" x14ac:dyDescent="0.3">
      <c r="B458" s="2"/>
      <c r="C458" s="2"/>
    </row>
    <row r="459" spans="2:3" hidden="1" x14ac:dyDescent="0.3">
      <c r="B459" s="2"/>
      <c r="C459" s="2"/>
    </row>
    <row r="460" spans="2:3" hidden="1" x14ac:dyDescent="0.3">
      <c r="B460" s="2"/>
      <c r="C460" s="2"/>
    </row>
    <row r="461" spans="2:3" hidden="1" x14ac:dyDescent="0.3">
      <c r="B461" s="2"/>
      <c r="C461" s="2"/>
    </row>
    <row r="462" spans="2:3" hidden="1" x14ac:dyDescent="0.3">
      <c r="B462" s="2"/>
      <c r="C462" s="2"/>
    </row>
    <row r="463" spans="2:3" hidden="1" x14ac:dyDescent="0.3">
      <c r="B463" s="2"/>
      <c r="C463" s="2"/>
    </row>
    <row r="464" spans="2:3" hidden="1" x14ac:dyDescent="0.3">
      <c r="B464" s="2"/>
      <c r="C464" s="2"/>
    </row>
    <row r="465" spans="2:3" hidden="1" x14ac:dyDescent="0.3">
      <c r="B465" s="2"/>
      <c r="C465" s="2"/>
    </row>
    <row r="466" spans="2:3" hidden="1" x14ac:dyDescent="0.3">
      <c r="B466" s="2"/>
      <c r="C466" s="2"/>
    </row>
    <row r="467" spans="2:3" hidden="1" x14ac:dyDescent="0.3">
      <c r="B467" s="2"/>
      <c r="C467" s="2"/>
    </row>
    <row r="468" spans="2:3" hidden="1" x14ac:dyDescent="0.3">
      <c r="B468" s="2"/>
      <c r="C468" s="2"/>
    </row>
    <row r="469" spans="2:3" hidden="1" x14ac:dyDescent="0.3">
      <c r="B469" s="2"/>
      <c r="C469" s="2"/>
    </row>
    <row r="470" spans="2:3" hidden="1" x14ac:dyDescent="0.3">
      <c r="B470" s="2"/>
      <c r="C470" s="2"/>
    </row>
    <row r="471" spans="2:3" hidden="1" x14ac:dyDescent="0.3">
      <c r="B471" s="2"/>
      <c r="C471" s="2"/>
    </row>
    <row r="472" spans="2:3" hidden="1" x14ac:dyDescent="0.3">
      <c r="B472" s="2"/>
      <c r="C472" s="2"/>
    </row>
    <row r="473" spans="2:3" hidden="1" x14ac:dyDescent="0.3">
      <c r="B473" s="2"/>
      <c r="C473" s="2"/>
    </row>
    <row r="474" spans="2:3" hidden="1" x14ac:dyDescent="0.3">
      <c r="B474" s="2"/>
      <c r="C474" s="2"/>
    </row>
    <row r="475" spans="2:3" hidden="1" x14ac:dyDescent="0.3">
      <c r="B475" s="2"/>
      <c r="C475" s="2"/>
    </row>
    <row r="476" spans="2:3" hidden="1" x14ac:dyDescent="0.3">
      <c r="B476" s="2"/>
      <c r="C476" s="2"/>
    </row>
    <row r="477" spans="2:3" hidden="1" x14ac:dyDescent="0.3">
      <c r="B477" s="2"/>
      <c r="C477" s="2"/>
    </row>
    <row r="478" spans="2:3" hidden="1" x14ac:dyDescent="0.3">
      <c r="B478" s="2"/>
      <c r="C478" s="2"/>
    </row>
    <row r="479" spans="2:3" hidden="1" x14ac:dyDescent="0.3">
      <c r="B479" s="2"/>
      <c r="C479" s="2"/>
    </row>
    <row r="480" spans="2:3" hidden="1" x14ac:dyDescent="0.3">
      <c r="B480" s="2"/>
      <c r="C480" s="2"/>
    </row>
    <row r="481" spans="2:3" hidden="1" x14ac:dyDescent="0.3">
      <c r="B481" s="2"/>
      <c r="C481" s="2"/>
    </row>
    <row r="482" spans="2:3" hidden="1" x14ac:dyDescent="0.3">
      <c r="B482" s="2"/>
      <c r="C482" s="2"/>
    </row>
    <row r="483" spans="2:3" hidden="1" x14ac:dyDescent="0.3">
      <c r="B483" s="2"/>
      <c r="C483" s="2"/>
    </row>
    <row r="484" spans="2:3" hidden="1" x14ac:dyDescent="0.3">
      <c r="B484" s="2"/>
      <c r="C484" s="2"/>
    </row>
    <row r="485" spans="2:3" hidden="1" x14ac:dyDescent="0.3">
      <c r="B485" s="2"/>
      <c r="C485" s="2"/>
    </row>
    <row r="486" spans="2:3" hidden="1" x14ac:dyDescent="0.3">
      <c r="B486" s="2"/>
      <c r="C486" s="2"/>
    </row>
    <row r="487" spans="2:3" hidden="1" x14ac:dyDescent="0.3">
      <c r="B487" s="2"/>
      <c r="C487" s="2"/>
    </row>
    <row r="488" spans="2:3" hidden="1" x14ac:dyDescent="0.3">
      <c r="B488" s="2"/>
      <c r="C488" s="2"/>
    </row>
    <row r="489" spans="2:3" hidden="1" x14ac:dyDescent="0.3">
      <c r="B489" s="2"/>
      <c r="C489" s="2"/>
    </row>
    <row r="490" spans="2:3" hidden="1" x14ac:dyDescent="0.3">
      <c r="B490" s="2"/>
      <c r="C490" s="2"/>
    </row>
    <row r="491" spans="2:3" hidden="1" x14ac:dyDescent="0.3">
      <c r="B491" s="2"/>
      <c r="C491" s="2"/>
    </row>
    <row r="492" spans="2:3" hidden="1" x14ac:dyDescent="0.3">
      <c r="B492" s="2"/>
      <c r="C492" s="2"/>
    </row>
    <row r="493" spans="2:3" hidden="1" x14ac:dyDescent="0.3">
      <c r="B493" s="2"/>
      <c r="C493" s="2"/>
    </row>
    <row r="494" spans="2:3" hidden="1" x14ac:dyDescent="0.3">
      <c r="B494" s="2"/>
      <c r="C494" s="2"/>
    </row>
    <row r="495" spans="2:3" hidden="1" x14ac:dyDescent="0.3">
      <c r="B495" s="2"/>
      <c r="C495" s="2"/>
    </row>
    <row r="496" spans="2:3" hidden="1" x14ac:dyDescent="0.3">
      <c r="B496" s="2"/>
      <c r="C496" s="2"/>
    </row>
    <row r="497" spans="2:3" hidden="1" x14ac:dyDescent="0.3">
      <c r="B497" s="2"/>
      <c r="C497" s="2"/>
    </row>
    <row r="498" spans="2:3" hidden="1" x14ac:dyDescent="0.3">
      <c r="B498" s="2"/>
      <c r="C498" s="2"/>
    </row>
    <row r="499" spans="2:3" hidden="1" x14ac:dyDescent="0.3">
      <c r="B499" s="2"/>
      <c r="C499" s="2"/>
    </row>
    <row r="500" spans="2:3" hidden="1" x14ac:dyDescent="0.3">
      <c r="B500" s="2"/>
      <c r="C500" s="2"/>
    </row>
    <row r="501" spans="2:3" hidden="1" x14ac:dyDescent="0.3">
      <c r="B501" s="2"/>
      <c r="C501" s="2"/>
    </row>
    <row r="502" spans="2:3" hidden="1" x14ac:dyDescent="0.3">
      <c r="B502" s="2"/>
      <c r="C502" s="2"/>
    </row>
    <row r="503" spans="2:3" hidden="1" x14ac:dyDescent="0.3">
      <c r="B503" s="2"/>
      <c r="C503" s="2"/>
    </row>
    <row r="504" spans="2:3" hidden="1" x14ac:dyDescent="0.3">
      <c r="B504" s="2"/>
      <c r="C504" s="2"/>
    </row>
    <row r="505" spans="2:3" hidden="1" x14ac:dyDescent="0.3">
      <c r="B505" s="2"/>
      <c r="C505" s="2"/>
    </row>
    <row r="506" spans="2:3" hidden="1" x14ac:dyDescent="0.3">
      <c r="B506" s="2"/>
      <c r="C506" s="2"/>
    </row>
    <row r="507" spans="2:3" hidden="1" x14ac:dyDescent="0.3">
      <c r="B507" s="2"/>
      <c r="C507" s="2"/>
    </row>
    <row r="508" spans="2:3" hidden="1" x14ac:dyDescent="0.3">
      <c r="B508" s="2"/>
      <c r="C508" s="2"/>
    </row>
    <row r="509" spans="2:3" hidden="1" x14ac:dyDescent="0.3">
      <c r="B509" s="2"/>
      <c r="C509" s="2"/>
    </row>
    <row r="510" spans="2:3" hidden="1" x14ac:dyDescent="0.3">
      <c r="B510" s="2"/>
      <c r="C510" s="2"/>
    </row>
    <row r="511" spans="2:3" hidden="1" x14ac:dyDescent="0.3">
      <c r="B511" s="2"/>
      <c r="C511" s="2"/>
    </row>
    <row r="512" spans="2:3" hidden="1" x14ac:dyDescent="0.3">
      <c r="B512" s="2"/>
      <c r="C512" s="2"/>
    </row>
    <row r="513" spans="2:3" hidden="1" x14ac:dyDescent="0.3">
      <c r="B513" s="2"/>
      <c r="C513" s="2"/>
    </row>
    <row r="514" spans="2:3" hidden="1" x14ac:dyDescent="0.3">
      <c r="B514" s="2"/>
      <c r="C514" s="2"/>
    </row>
    <row r="515" spans="2:3" hidden="1" x14ac:dyDescent="0.3">
      <c r="B515" s="2"/>
      <c r="C515" s="2"/>
    </row>
    <row r="516" spans="2:3" hidden="1" x14ac:dyDescent="0.3">
      <c r="B516" s="2"/>
      <c r="C516" s="2"/>
    </row>
    <row r="517" spans="2:3" hidden="1" x14ac:dyDescent="0.3">
      <c r="B517" s="2"/>
      <c r="C517" s="2"/>
    </row>
    <row r="518" spans="2:3" hidden="1" x14ac:dyDescent="0.3">
      <c r="B518" s="2"/>
      <c r="C518" s="2"/>
    </row>
    <row r="519" spans="2:3" hidden="1" x14ac:dyDescent="0.3">
      <c r="B519" s="2"/>
      <c r="C519" s="2"/>
    </row>
    <row r="520" spans="2:3" hidden="1" x14ac:dyDescent="0.3">
      <c r="B520" s="2"/>
      <c r="C520" s="2"/>
    </row>
    <row r="521" spans="2:3" hidden="1" x14ac:dyDescent="0.3">
      <c r="B521" s="2"/>
      <c r="C521" s="2"/>
    </row>
    <row r="522" spans="2:3" hidden="1" x14ac:dyDescent="0.3">
      <c r="B522" s="2"/>
      <c r="C522" s="2"/>
    </row>
    <row r="523" spans="2:3" hidden="1" x14ac:dyDescent="0.3">
      <c r="B523" s="2"/>
      <c r="C523" s="2"/>
    </row>
    <row r="524" spans="2:3" hidden="1" x14ac:dyDescent="0.3">
      <c r="B524" s="2"/>
      <c r="C524" s="2"/>
    </row>
    <row r="525" spans="2:3" hidden="1" x14ac:dyDescent="0.3">
      <c r="B525" s="2"/>
      <c r="C525" s="2"/>
    </row>
    <row r="526" spans="2:3" hidden="1" x14ac:dyDescent="0.3">
      <c r="B526" s="2"/>
      <c r="C526" s="2"/>
    </row>
    <row r="527" spans="2:3" hidden="1" x14ac:dyDescent="0.3">
      <c r="B527" s="2"/>
      <c r="C527" s="2"/>
    </row>
    <row r="528" spans="2:3" hidden="1" x14ac:dyDescent="0.3">
      <c r="B528" s="2"/>
      <c r="C528" s="2"/>
    </row>
    <row r="529" spans="2:3" hidden="1" x14ac:dyDescent="0.3">
      <c r="B529" s="2"/>
      <c r="C529" s="2"/>
    </row>
    <row r="530" spans="2:3" hidden="1" x14ac:dyDescent="0.3">
      <c r="B530" s="2"/>
      <c r="C530" s="2"/>
    </row>
    <row r="531" spans="2:3" hidden="1" x14ac:dyDescent="0.3">
      <c r="B531" s="2"/>
      <c r="C531" s="2"/>
    </row>
    <row r="532" spans="2:3" hidden="1" x14ac:dyDescent="0.3">
      <c r="B532" s="2"/>
      <c r="C532" s="2"/>
    </row>
    <row r="533" spans="2:3" hidden="1" x14ac:dyDescent="0.3">
      <c r="B533" s="2"/>
      <c r="C533" s="2"/>
    </row>
    <row r="534" spans="2:3" hidden="1" x14ac:dyDescent="0.3">
      <c r="B534" s="2"/>
      <c r="C534" s="2"/>
    </row>
    <row r="535" spans="2:3" hidden="1" x14ac:dyDescent="0.3">
      <c r="B535" s="2"/>
      <c r="C535" s="2"/>
    </row>
    <row r="536" spans="2:3" hidden="1" x14ac:dyDescent="0.3">
      <c r="B536" s="2"/>
      <c r="C536" s="2"/>
    </row>
    <row r="537" spans="2:3" hidden="1" x14ac:dyDescent="0.3">
      <c r="B537" s="2"/>
      <c r="C537" s="2"/>
    </row>
    <row r="538" spans="2:3" hidden="1" x14ac:dyDescent="0.3">
      <c r="B538" s="2"/>
      <c r="C538" s="2"/>
    </row>
    <row r="539" spans="2:3" hidden="1" x14ac:dyDescent="0.3">
      <c r="B539" s="2"/>
      <c r="C539" s="2"/>
    </row>
    <row r="540" spans="2:3" hidden="1" x14ac:dyDescent="0.3">
      <c r="B540" s="2"/>
      <c r="C540" s="2"/>
    </row>
    <row r="541" spans="2:3" hidden="1" x14ac:dyDescent="0.3">
      <c r="B541" s="2"/>
      <c r="C541" s="2"/>
    </row>
    <row r="542" spans="2:3" hidden="1" x14ac:dyDescent="0.3">
      <c r="B542" s="2"/>
      <c r="C542" s="2"/>
    </row>
    <row r="543" spans="2:3" hidden="1" x14ac:dyDescent="0.3">
      <c r="B543" s="2"/>
      <c r="C543" s="2"/>
    </row>
    <row r="544" spans="2:3" hidden="1" x14ac:dyDescent="0.3">
      <c r="B544" s="2"/>
      <c r="C544" s="2"/>
    </row>
    <row r="545" spans="2:3" hidden="1" x14ac:dyDescent="0.3">
      <c r="B545" s="2"/>
      <c r="C545" s="2"/>
    </row>
    <row r="546" spans="2:3" hidden="1" x14ac:dyDescent="0.3">
      <c r="B546" s="2"/>
      <c r="C546" s="2"/>
    </row>
    <row r="547" spans="2:3" hidden="1" x14ac:dyDescent="0.3">
      <c r="B547" s="2"/>
      <c r="C547" s="2"/>
    </row>
    <row r="548" spans="2:3" hidden="1" x14ac:dyDescent="0.3">
      <c r="B548" s="2"/>
      <c r="C548" s="2"/>
    </row>
    <row r="549" spans="2:3" hidden="1" x14ac:dyDescent="0.3">
      <c r="B549" s="2"/>
      <c r="C549" s="2"/>
    </row>
    <row r="550" spans="2:3" hidden="1" x14ac:dyDescent="0.3">
      <c r="B550" s="2"/>
      <c r="C550" s="2"/>
    </row>
    <row r="551" spans="2:3" hidden="1" x14ac:dyDescent="0.3">
      <c r="B551" s="2"/>
      <c r="C551" s="2"/>
    </row>
    <row r="552" spans="2:3" hidden="1" x14ac:dyDescent="0.3">
      <c r="B552" s="2"/>
      <c r="C552" s="2"/>
    </row>
    <row r="553" spans="2:3" hidden="1" x14ac:dyDescent="0.3">
      <c r="B553" s="2"/>
      <c r="C553" s="2"/>
    </row>
    <row r="554" spans="2:3" hidden="1" x14ac:dyDescent="0.3">
      <c r="B554" s="2"/>
      <c r="C554" s="2"/>
    </row>
    <row r="555" spans="2:3" hidden="1" x14ac:dyDescent="0.3">
      <c r="B555" s="2"/>
      <c r="C555" s="2"/>
    </row>
    <row r="556" spans="2:3" hidden="1" x14ac:dyDescent="0.3">
      <c r="B556" s="2"/>
      <c r="C556" s="2"/>
    </row>
    <row r="557" spans="2:3" hidden="1" x14ac:dyDescent="0.3">
      <c r="B557" s="2"/>
      <c r="C557" s="2"/>
    </row>
    <row r="558" spans="2:3" hidden="1" x14ac:dyDescent="0.3">
      <c r="B558" s="2"/>
      <c r="C558" s="2"/>
    </row>
    <row r="559" spans="2:3" hidden="1" x14ac:dyDescent="0.3">
      <c r="B559" s="2"/>
      <c r="C559" s="2"/>
    </row>
    <row r="560" spans="2:3" hidden="1" x14ac:dyDescent="0.3">
      <c r="B560" s="2"/>
      <c r="C560" s="2"/>
    </row>
    <row r="561" spans="2:3" hidden="1" x14ac:dyDescent="0.3">
      <c r="B561" s="2"/>
      <c r="C561" s="2"/>
    </row>
    <row r="562" spans="2:3" hidden="1" x14ac:dyDescent="0.3">
      <c r="B562" s="2"/>
      <c r="C562" s="2"/>
    </row>
    <row r="563" spans="2:3" hidden="1" x14ac:dyDescent="0.3">
      <c r="B563" s="2"/>
      <c r="C563" s="2"/>
    </row>
    <row r="564" spans="2:3" hidden="1" x14ac:dyDescent="0.3">
      <c r="B564" s="2"/>
      <c r="C564" s="2"/>
    </row>
    <row r="565" spans="2:3" hidden="1" x14ac:dyDescent="0.3">
      <c r="B565" s="2"/>
      <c r="C565" s="2"/>
    </row>
    <row r="566" spans="2:3" hidden="1" x14ac:dyDescent="0.3">
      <c r="B566" s="2"/>
      <c r="C566" s="2"/>
    </row>
    <row r="567" spans="2:3" hidden="1" x14ac:dyDescent="0.3">
      <c r="B567" s="2"/>
      <c r="C567" s="2"/>
    </row>
    <row r="568" spans="2:3" hidden="1" x14ac:dyDescent="0.3">
      <c r="B568" s="2"/>
      <c r="C568" s="2"/>
    </row>
    <row r="569" spans="2:3" hidden="1" x14ac:dyDescent="0.3">
      <c r="B569" s="2"/>
      <c r="C569" s="2"/>
    </row>
    <row r="570" spans="2:3" hidden="1" x14ac:dyDescent="0.3">
      <c r="B570" s="2"/>
      <c r="C570" s="2"/>
    </row>
    <row r="571" spans="2:3" hidden="1" x14ac:dyDescent="0.3">
      <c r="B571" s="2"/>
      <c r="C571" s="2"/>
    </row>
    <row r="572" spans="2:3" hidden="1" x14ac:dyDescent="0.3">
      <c r="B572" s="2"/>
      <c r="C572" s="2"/>
    </row>
    <row r="573" spans="2:3" hidden="1" x14ac:dyDescent="0.3">
      <c r="B573" s="2"/>
      <c r="C573" s="2"/>
    </row>
    <row r="574" spans="2:3" hidden="1" x14ac:dyDescent="0.3">
      <c r="B574" s="2"/>
      <c r="C574" s="2"/>
    </row>
    <row r="575" spans="2:3" hidden="1" x14ac:dyDescent="0.3">
      <c r="B575" s="2"/>
      <c r="C575" s="2"/>
    </row>
    <row r="576" spans="2:3" hidden="1" x14ac:dyDescent="0.3">
      <c r="B576" s="2"/>
      <c r="C576" s="2"/>
    </row>
    <row r="577" spans="2:3" hidden="1" x14ac:dyDescent="0.3">
      <c r="B577" s="2"/>
      <c r="C577" s="2"/>
    </row>
    <row r="578" spans="2:3" hidden="1" x14ac:dyDescent="0.3">
      <c r="B578" s="2"/>
      <c r="C578" s="2"/>
    </row>
    <row r="579" spans="2:3" hidden="1" x14ac:dyDescent="0.3">
      <c r="B579" s="2"/>
      <c r="C579" s="2"/>
    </row>
    <row r="580" spans="2:3" hidden="1" x14ac:dyDescent="0.3">
      <c r="B580" s="2"/>
      <c r="C580" s="2"/>
    </row>
    <row r="581" spans="2:3" hidden="1" x14ac:dyDescent="0.3">
      <c r="B581" s="2"/>
      <c r="C581" s="2"/>
    </row>
    <row r="582" spans="2:3" hidden="1" x14ac:dyDescent="0.3">
      <c r="B582" s="2"/>
      <c r="C582" s="2"/>
    </row>
    <row r="583" spans="2:3" hidden="1" x14ac:dyDescent="0.3">
      <c r="B583" s="2"/>
      <c r="C583" s="2"/>
    </row>
    <row r="584" spans="2:3" hidden="1" x14ac:dyDescent="0.3">
      <c r="B584" s="2"/>
      <c r="C584" s="2"/>
    </row>
    <row r="585" spans="2:3" hidden="1" x14ac:dyDescent="0.3">
      <c r="B585" s="2"/>
      <c r="C585" s="2"/>
    </row>
    <row r="586" spans="2:3" hidden="1" x14ac:dyDescent="0.3">
      <c r="B586" s="2"/>
      <c r="C586" s="2"/>
    </row>
    <row r="587" spans="2:3" hidden="1" x14ac:dyDescent="0.3">
      <c r="B587" s="2"/>
      <c r="C587" s="2"/>
    </row>
    <row r="588" spans="2:3" hidden="1" x14ac:dyDescent="0.3">
      <c r="B588" s="2"/>
      <c r="C588" s="2"/>
    </row>
    <row r="589" spans="2:3" hidden="1" x14ac:dyDescent="0.3">
      <c r="B589" s="2"/>
      <c r="C589" s="2"/>
    </row>
    <row r="590" spans="2:3" hidden="1" x14ac:dyDescent="0.3">
      <c r="B590" s="2"/>
      <c r="C590" s="2"/>
    </row>
    <row r="591" spans="2:3" hidden="1" x14ac:dyDescent="0.3">
      <c r="B591" s="2"/>
      <c r="C591" s="2"/>
    </row>
    <row r="592" spans="2:3" hidden="1" x14ac:dyDescent="0.3">
      <c r="B592" s="2"/>
      <c r="C592" s="2"/>
    </row>
    <row r="593" spans="2:3" hidden="1" x14ac:dyDescent="0.3">
      <c r="B593" s="2"/>
      <c r="C593" s="2"/>
    </row>
    <row r="594" spans="2:3" hidden="1" x14ac:dyDescent="0.3">
      <c r="B594" s="2"/>
      <c r="C594" s="2"/>
    </row>
    <row r="595" spans="2:3" hidden="1" x14ac:dyDescent="0.3">
      <c r="B595" s="2"/>
      <c r="C595" s="2"/>
    </row>
    <row r="596" spans="2:3" hidden="1" x14ac:dyDescent="0.3">
      <c r="B596" s="2"/>
      <c r="C596" s="2"/>
    </row>
    <row r="597" spans="2:3" hidden="1" x14ac:dyDescent="0.3">
      <c r="B597" s="2"/>
      <c r="C597" s="2"/>
    </row>
    <row r="598" spans="2:3" hidden="1" x14ac:dyDescent="0.3">
      <c r="B598" s="2"/>
      <c r="C598" s="2"/>
    </row>
    <row r="599" spans="2:3" hidden="1" x14ac:dyDescent="0.3">
      <c r="B599" s="2"/>
      <c r="C599" s="2"/>
    </row>
    <row r="600" spans="2:3" hidden="1" x14ac:dyDescent="0.3">
      <c r="B600" s="2"/>
      <c r="C600" s="2"/>
    </row>
    <row r="601" spans="2:3" hidden="1" x14ac:dyDescent="0.3">
      <c r="B601" s="2"/>
      <c r="C601" s="2"/>
    </row>
    <row r="602" spans="2:3" hidden="1" x14ac:dyDescent="0.3">
      <c r="B602" s="2"/>
      <c r="C602" s="2"/>
    </row>
    <row r="603" spans="2:3" hidden="1" x14ac:dyDescent="0.3">
      <c r="B603" s="2"/>
      <c r="C603" s="2"/>
    </row>
    <row r="604" spans="2:3" hidden="1" x14ac:dyDescent="0.3">
      <c r="B604" s="2"/>
      <c r="C604" s="2"/>
    </row>
    <row r="605" spans="2:3" hidden="1" x14ac:dyDescent="0.3">
      <c r="B605" s="2"/>
      <c r="C605" s="2"/>
    </row>
    <row r="606" spans="2:3" hidden="1" x14ac:dyDescent="0.3">
      <c r="B606" s="2"/>
      <c r="C606" s="2"/>
    </row>
    <row r="607" spans="2:3" hidden="1" x14ac:dyDescent="0.3">
      <c r="B607" s="2"/>
      <c r="C607" s="2"/>
    </row>
    <row r="608" spans="2:3" hidden="1" x14ac:dyDescent="0.3">
      <c r="B608" s="2"/>
      <c r="C608" s="2"/>
    </row>
    <row r="609" spans="2:3" hidden="1" x14ac:dyDescent="0.3">
      <c r="B609" s="2"/>
      <c r="C609" s="2"/>
    </row>
    <row r="610" spans="2:3" hidden="1" x14ac:dyDescent="0.3">
      <c r="B610" s="2"/>
      <c r="C610" s="2"/>
    </row>
    <row r="611" spans="2:3" hidden="1" x14ac:dyDescent="0.3">
      <c r="B611" s="2"/>
      <c r="C611" s="2"/>
    </row>
    <row r="612" spans="2:3" hidden="1" x14ac:dyDescent="0.3">
      <c r="B612" s="2"/>
      <c r="C612" s="2"/>
    </row>
    <row r="613" spans="2:3" hidden="1" x14ac:dyDescent="0.3">
      <c r="B613" s="2"/>
      <c r="C613" s="2"/>
    </row>
    <row r="614" spans="2:3" hidden="1" x14ac:dyDescent="0.3">
      <c r="B614" s="2"/>
      <c r="C614" s="2"/>
    </row>
    <row r="615" spans="2:3" hidden="1" x14ac:dyDescent="0.3">
      <c r="B615" s="2"/>
      <c r="C615" s="2"/>
    </row>
    <row r="616" spans="2:3" hidden="1" x14ac:dyDescent="0.3">
      <c r="B616" s="2"/>
      <c r="C616" s="2"/>
    </row>
    <row r="617" spans="2:3" hidden="1" x14ac:dyDescent="0.3">
      <c r="B617" s="2"/>
      <c r="C617" s="2"/>
    </row>
    <row r="618" spans="2:3" hidden="1" x14ac:dyDescent="0.3">
      <c r="B618" s="2"/>
      <c r="C618" s="2"/>
    </row>
    <row r="619" spans="2:3" hidden="1" x14ac:dyDescent="0.3">
      <c r="B619" s="2"/>
      <c r="C619" s="2"/>
    </row>
    <row r="620" spans="2:3" hidden="1" x14ac:dyDescent="0.3">
      <c r="B620" s="2"/>
      <c r="C620" s="2"/>
    </row>
    <row r="621" spans="2:3" hidden="1" x14ac:dyDescent="0.3">
      <c r="B621" s="2"/>
      <c r="C621" s="2"/>
    </row>
    <row r="622" spans="2:3" hidden="1" x14ac:dyDescent="0.3">
      <c r="B622" s="2"/>
      <c r="C622" s="2"/>
    </row>
    <row r="623" spans="2:3" hidden="1" x14ac:dyDescent="0.3">
      <c r="B623" s="2"/>
      <c r="C623" s="2"/>
    </row>
    <row r="624" spans="2:3" hidden="1" x14ac:dyDescent="0.3">
      <c r="B624" s="2"/>
      <c r="C624" s="2"/>
    </row>
    <row r="625" spans="2:3" hidden="1" x14ac:dyDescent="0.3">
      <c r="B625" s="2"/>
      <c r="C625" s="2"/>
    </row>
    <row r="626" spans="2:3" hidden="1" x14ac:dyDescent="0.3">
      <c r="B626" s="2"/>
      <c r="C626" s="2"/>
    </row>
    <row r="627" spans="2:3" hidden="1" x14ac:dyDescent="0.3">
      <c r="B627" s="2"/>
      <c r="C627" s="2"/>
    </row>
    <row r="628" spans="2:3" hidden="1" x14ac:dyDescent="0.3">
      <c r="B628" s="2"/>
      <c r="C628" s="2"/>
    </row>
    <row r="629" spans="2:3" hidden="1" x14ac:dyDescent="0.3">
      <c r="B629" s="2"/>
      <c r="C629" s="2"/>
    </row>
    <row r="630" spans="2:3" hidden="1" x14ac:dyDescent="0.3">
      <c r="B630" s="2"/>
      <c r="C630" s="2"/>
    </row>
    <row r="631" spans="2:3" hidden="1" x14ac:dyDescent="0.3">
      <c r="B631" s="2"/>
      <c r="C631" s="2"/>
    </row>
    <row r="632" spans="2:3" hidden="1" x14ac:dyDescent="0.3">
      <c r="B632" s="2"/>
      <c r="C632" s="2"/>
    </row>
    <row r="633" spans="2:3" hidden="1" x14ac:dyDescent="0.3">
      <c r="B633" s="2"/>
      <c r="C633" s="2"/>
    </row>
    <row r="634" spans="2:3" hidden="1" x14ac:dyDescent="0.3">
      <c r="B634" s="2"/>
      <c r="C634" s="2"/>
    </row>
    <row r="635" spans="2:3" hidden="1" x14ac:dyDescent="0.3">
      <c r="B635" s="2"/>
      <c r="C635" s="2"/>
    </row>
    <row r="636" spans="2:3" hidden="1" x14ac:dyDescent="0.3">
      <c r="B636" s="2"/>
      <c r="C636" s="2"/>
    </row>
    <row r="637" spans="2:3" hidden="1" x14ac:dyDescent="0.3">
      <c r="B637" s="2"/>
      <c r="C637" s="2"/>
    </row>
    <row r="638" spans="2:3" hidden="1" x14ac:dyDescent="0.3">
      <c r="B638" s="2"/>
      <c r="C638" s="2"/>
    </row>
    <row r="639" spans="2:3" hidden="1" x14ac:dyDescent="0.3">
      <c r="B639" s="2"/>
      <c r="C639" s="2"/>
    </row>
    <row r="640" spans="2:3" hidden="1" x14ac:dyDescent="0.3">
      <c r="B640" s="2"/>
      <c r="C640" s="2"/>
    </row>
    <row r="641" spans="2:3" hidden="1" x14ac:dyDescent="0.3">
      <c r="B641" s="2"/>
      <c r="C641" s="2"/>
    </row>
    <row r="642" spans="2:3" hidden="1" x14ac:dyDescent="0.3">
      <c r="B642" s="2"/>
      <c r="C642" s="2"/>
    </row>
    <row r="643" spans="2:3" hidden="1" x14ac:dyDescent="0.3">
      <c r="B643" s="2"/>
      <c r="C643" s="2"/>
    </row>
    <row r="644" spans="2:3" hidden="1" x14ac:dyDescent="0.3">
      <c r="B644" s="2"/>
      <c r="C644" s="2"/>
    </row>
    <row r="645" spans="2:3" hidden="1" x14ac:dyDescent="0.3">
      <c r="B645" s="2"/>
      <c r="C645" s="2"/>
    </row>
    <row r="646" spans="2:3" hidden="1" x14ac:dyDescent="0.3">
      <c r="B646" s="2"/>
      <c r="C646" s="2"/>
    </row>
    <row r="647" spans="2:3" hidden="1" x14ac:dyDescent="0.3">
      <c r="B647" s="2"/>
      <c r="C647" s="2"/>
    </row>
    <row r="648" spans="2:3" hidden="1" x14ac:dyDescent="0.3">
      <c r="B648" s="2"/>
      <c r="C648" s="2"/>
    </row>
    <row r="649" spans="2:3" hidden="1" x14ac:dyDescent="0.3">
      <c r="B649" s="2"/>
      <c r="C649" s="2"/>
    </row>
    <row r="650" spans="2:3" hidden="1" x14ac:dyDescent="0.3">
      <c r="B650" s="2"/>
      <c r="C650" s="2"/>
    </row>
    <row r="651" spans="2:3" hidden="1" x14ac:dyDescent="0.3">
      <c r="B651" s="2"/>
      <c r="C651" s="2"/>
    </row>
    <row r="652" spans="2:3" hidden="1" x14ac:dyDescent="0.3">
      <c r="B652" s="2"/>
      <c r="C652" s="2"/>
    </row>
    <row r="653" spans="2:3" hidden="1" x14ac:dyDescent="0.3">
      <c r="B653" s="2"/>
      <c r="C653" s="2"/>
    </row>
    <row r="654" spans="2:3" hidden="1" x14ac:dyDescent="0.3">
      <c r="B654" s="2"/>
      <c r="C654" s="2"/>
    </row>
    <row r="655" spans="2:3" hidden="1" x14ac:dyDescent="0.3">
      <c r="B655" s="2"/>
      <c r="C655" s="2"/>
    </row>
    <row r="656" spans="2:3" hidden="1" x14ac:dyDescent="0.3">
      <c r="B656" s="2"/>
      <c r="C656" s="2"/>
    </row>
    <row r="657" spans="2:3" hidden="1" x14ac:dyDescent="0.3">
      <c r="B657" s="2"/>
      <c r="C657" s="2"/>
    </row>
    <row r="658" spans="2:3" hidden="1" x14ac:dyDescent="0.3">
      <c r="B658" s="2"/>
      <c r="C658" s="2"/>
    </row>
    <row r="659" spans="2:3" hidden="1" x14ac:dyDescent="0.3">
      <c r="B659" s="2"/>
      <c r="C659" s="2"/>
    </row>
    <row r="660" spans="2:3" hidden="1" x14ac:dyDescent="0.3">
      <c r="B660" s="2"/>
      <c r="C660" s="2"/>
    </row>
    <row r="661" spans="2:3" hidden="1" x14ac:dyDescent="0.3">
      <c r="B661" s="2"/>
      <c r="C661" s="2"/>
    </row>
    <row r="662" spans="2:3" hidden="1" x14ac:dyDescent="0.3">
      <c r="B662" s="2"/>
      <c r="C662" s="2"/>
    </row>
    <row r="663" spans="2:3" hidden="1" x14ac:dyDescent="0.3">
      <c r="B663" s="2"/>
      <c r="C663" s="2"/>
    </row>
    <row r="664" spans="2:3" hidden="1" x14ac:dyDescent="0.3">
      <c r="B664" s="2"/>
      <c r="C664" s="2"/>
    </row>
    <row r="665" spans="2:3" hidden="1" x14ac:dyDescent="0.3">
      <c r="B665" s="2"/>
      <c r="C665" s="2"/>
    </row>
    <row r="666" spans="2:3" hidden="1" x14ac:dyDescent="0.3">
      <c r="B666" s="2"/>
      <c r="C666" s="2"/>
    </row>
    <row r="667" spans="2:3" hidden="1" x14ac:dyDescent="0.3">
      <c r="B667" s="2"/>
      <c r="C667" s="2"/>
    </row>
    <row r="668" spans="2:3" hidden="1" x14ac:dyDescent="0.3">
      <c r="B668" s="2"/>
      <c r="C668" s="2"/>
    </row>
    <row r="669" spans="2:3" hidden="1" x14ac:dyDescent="0.3">
      <c r="B669" s="2"/>
      <c r="C669" s="2"/>
    </row>
    <row r="670" spans="2:3" hidden="1" x14ac:dyDescent="0.3">
      <c r="B670" s="2"/>
      <c r="C670" s="2"/>
    </row>
    <row r="671" spans="2:3" hidden="1" x14ac:dyDescent="0.3">
      <c r="B671" s="2"/>
      <c r="C671" s="2"/>
    </row>
    <row r="672" spans="2:3" hidden="1" x14ac:dyDescent="0.3">
      <c r="B672" s="2"/>
      <c r="C672" s="2"/>
    </row>
    <row r="673" spans="2:3" hidden="1" x14ac:dyDescent="0.3">
      <c r="B673" s="2"/>
      <c r="C673" s="2"/>
    </row>
    <row r="674" spans="2:3" hidden="1" x14ac:dyDescent="0.3">
      <c r="B674" s="2"/>
      <c r="C674" s="2"/>
    </row>
    <row r="675" spans="2:3" hidden="1" x14ac:dyDescent="0.3">
      <c r="B675" s="2"/>
      <c r="C675" s="2"/>
    </row>
    <row r="676" spans="2:3" hidden="1" x14ac:dyDescent="0.3">
      <c r="B676" s="2"/>
      <c r="C676" s="2"/>
    </row>
    <row r="677" spans="2:3" hidden="1" x14ac:dyDescent="0.3">
      <c r="B677" s="2"/>
      <c r="C677" s="2"/>
    </row>
    <row r="678" spans="2:3" hidden="1" x14ac:dyDescent="0.3">
      <c r="B678" s="2"/>
      <c r="C678" s="2"/>
    </row>
    <row r="679" spans="2:3" hidden="1" x14ac:dyDescent="0.3">
      <c r="B679" s="2"/>
      <c r="C679" s="2"/>
    </row>
    <row r="680" spans="2:3" hidden="1" x14ac:dyDescent="0.3">
      <c r="B680" s="2"/>
      <c r="C680" s="2"/>
    </row>
    <row r="681" spans="2:3" hidden="1" x14ac:dyDescent="0.3">
      <c r="B681" s="2"/>
      <c r="C681" s="2"/>
    </row>
    <row r="682" spans="2:3" hidden="1" x14ac:dyDescent="0.3">
      <c r="B682" s="2"/>
      <c r="C682" s="2"/>
    </row>
    <row r="683" spans="2:3" hidden="1" x14ac:dyDescent="0.3">
      <c r="B683" s="2"/>
      <c r="C683" s="2"/>
    </row>
    <row r="684" spans="2:3" hidden="1" x14ac:dyDescent="0.3">
      <c r="B684" s="2"/>
      <c r="C684" s="2"/>
    </row>
    <row r="685" spans="2:3" hidden="1" x14ac:dyDescent="0.3">
      <c r="B685" s="2"/>
      <c r="C685" s="2"/>
    </row>
    <row r="686" spans="2:3" hidden="1" x14ac:dyDescent="0.3">
      <c r="B686" s="2"/>
      <c r="C686" s="2"/>
    </row>
    <row r="687" spans="2:3" hidden="1" x14ac:dyDescent="0.3">
      <c r="B687" s="2"/>
      <c r="C687" s="2"/>
    </row>
    <row r="688" spans="2:3" hidden="1" x14ac:dyDescent="0.3">
      <c r="B688" s="2"/>
      <c r="C688" s="2"/>
    </row>
    <row r="689" spans="2:3" hidden="1" x14ac:dyDescent="0.3">
      <c r="B689" s="2"/>
      <c r="C689" s="2"/>
    </row>
    <row r="690" spans="2:3" hidden="1" x14ac:dyDescent="0.3">
      <c r="B690" s="2"/>
      <c r="C690" s="2"/>
    </row>
    <row r="691" spans="2:3" hidden="1" x14ac:dyDescent="0.3">
      <c r="B691" s="2"/>
      <c r="C691" s="2"/>
    </row>
    <row r="692" spans="2:3" hidden="1" x14ac:dyDescent="0.3">
      <c r="B692" s="2"/>
      <c r="C692" s="2"/>
    </row>
    <row r="693" spans="2:3" hidden="1" x14ac:dyDescent="0.3">
      <c r="B693" s="2"/>
      <c r="C693" s="2"/>
    </row>
    <row r="694" spans="2:3" hidden="1" x14ac:dyDescent="0.3">
      <c r="B694" s="2"/>
      <c r="C694" s="2"/>
    </row>
    <row r="695" spans="2:3" hidden="1" x14ac:dyDescent="0.3">
      <c r="B695" s="2"/>
      <c r="C695" s="2"/>
    </row>
    <row r="696" spans="2:3" hidden="1" x14ac:dyDescent="0.3">
      <c r="B696" s="2"/>
      <c r="C696" s="2"/>
    </row>
    <row r="697" spans="2:3" hidden="1" x14ac:dyDescent="0.3">
      <c r="B697" s="2"/>
      <c r="C697" s="2"/>
    </row>
    <row r="698" spans="2:3" hidden="1" x14ac:dyDescent="0.3">
      <c r="B698" s="2"/>
      <c r="C698" s="2"/>
    </row>
    <row r="699" spans="2:3" hidden="1" x14ac:dyDescent="0.3">
      <c r="B699" s="2"/>
      <c r="C699" s="2"/>
    </row>
    <row r="700" spans="2:3" hidden="1" x14ac:dyDescent="0.3">
      <c r="B700" s="2"/>
      <c r="C700" s="2"/>
    </row>
    <row r="701" spans="2:3" hidden="1" x14ac:dyDescent="0.3">
      <c r="B701" s="2"/>
      <c r="C701" s="2"/>
    </row>
    <row r="702" spans="2:3" hidden="1" x14ac:dyDescent="0.3">
      <c r="B702" s="2"/>
      <c r="C702" s="2"/>
    </row>
    <row r="703" spans="2:3" hidden="1" x14ac:dyDescent="0.3">
      <c r="B703" s="2"/>
      <c r="C703" s="2"/>
    </row>
    <row r="704" spans="2:3" hidden="1" x14ac:dyDescent="0.3">
      <c r="B704" s="2"/>
      <c r="C704" s="2"/>
    </row>
    <row r="705" spans="2:3" hidden="1" x14ac:dyDescent="0.3">
      <c r="B705" s="2"/>
      <c r="C705" s="2"/>
    </row>
    <row r="706" spans="2:3" hidden="1" x14ac:dyDescent="0.3">
      <c r="B706" s="2"/>
      <c r="C706" s="2"/>
    </row>
    <row r="707" spans="2:3" hidden="1" x14ac:dyDescent="0.3">
      <c r="B707" s="2"/>
      <c r="C707" s="2"/>
    </row>
    <row r="708" spans="2:3" hidden="1" x14ac:dyDescent="0.3">
      <c r="B708" s="2"/>
      <c r="C708" s="2"/>
    </row>
    <row r="709" spans="2:3" hidden="1" x14ac:dyDescent="0.3">
      <c r="B709" s="2"/>
      <c r="C709" s="2"/>
    </row>
    <row r="710" spans="2:3" hidden="1" x14ac:dyDescent="0.3">
      <c r="B710" s="2"/>
      <c r="C710" s="2"/>
    </row>
    <row r="711" spans="2:3" hidden="1" x14ac:dyDescent="0.3">
      <c r="B711" s="2"/>
      <c r="C711" s="2"/>
    </row>
    <row r="712" spans="2:3" hidden="1" x14ac:dyDescent="0.3">
      <c r="B712" s="2"/>
      <c r="C712" s="2"/>
    </row>
    <row r="713" spans="2:3" hidden="1" x14ac:dyDescent="0.3">
      <c r="B713" s="2"/>
      <c r="C713" s="2"/>
    </row>
    <row r="714" spans="2:3" hidden="1" x14ac:dyDescent="0.3">
      <c r="B714" s="2"/>
      <c r="C714" s="2"/>
    </row>
    <row r="715" spans="2:3" hidden="1" x14ac:dyDescent="0.3">
      <c r="B715" s="2"/>
      <c r="C715" s="2"/>
    </row>
    <row r="716" spans="2:3" hidden="1" x14ac:dyDescent="0.3">
      <c r="B716" s="2"/>
      <c r="C716" s="2"/>
    </row>
    <row r="717" spans="2:3" hidden="1" x14ac:dyDescent="0.3">
      <c r="B717" s="2"/>
      <c r="C717" s="2"/>
    </row>
    <row r="718" spans="2:3" hidden="1" x14ac:dyDescent="0.3">
      <c r="B718" s="2"/>
      <c r="C718" s="2"/>
    </row>
    <row r="719" spans="2:3" hidden="1" x14ac:dyDescent="0.3">
      <c r="B719" s="2"/>
      <c r="C719" s="2"/>
    </row>
    <row r="720" spans="2:3" hidden="1" x14ac:dyDescent="0.3">
      <c r="B720" s="2"/>
      <c r="C720" s="2"/>
    </row>
    <row r="721" spans="2:3" hidden="1" x14ac:dyDescent="0.3">
      <c r="B721" s="2"/>
      <c r="C721" s="2"/>
    </row>
    <row r="722" spans="2:3" hidden="1" x14ac:dyDescent="0.3">
      <c r="B722" s="2"/>
      <c r="C722" s="2"/>
    </row>
    <row r="723" spans="2:3" hidden="1" x14ac:dyDescent="0.3">
      <c r="B723" s="2"/>
      <c r="C723" s="2"/>
    </row>
    <row r="724" spans="2:3" hidden="1" x14ac:dyDescent="0.3">
      <c r="B724" s="2"/>
      <c r="C724" s="2"/>
    </row>
    <row r="725" spans="2:3" hidden="1" x14ac:dyDescent="0.3">
      <c r="B725" s="2"/>
      <c r="C725" s="2"/>
    </row>
    <row r="726" spans="2:3" hidden="1" x14ac:dyDescent="0.3">
      <c r="B726" s="2"/>
      <c r="C726" s="2"/>
    </row>
    <row r="727" spans="2:3" hidden="1" x14ac:dyDescent="0.3">
      <c r="B727" s="2"/>
      <c r="C727" s="2"/>
    </row>
    <row r="728" spans="2:3" hidden="1" x14ac:dyDescent="0.3">
      <c r="B728" s="2"/>
      <c r="C728" s="2"/>
    </row>
    <row r="729" spans="2:3" hidden="1" x14ac:dyDescent="0.3">
      <c r="B729" s="2"/>
      <c r="C729" s="2"/>
    </row>
    <row r="730" spans="2:3" hidden="1" x14ac:dyDescent="0.3">
      <c r="B730" s="2"/>
      <c r="C730" s="2"/>
    </row>
    <row r="731" spans="2:3" hidden="1" x14ac:dyDescent="0.3">
      <c r="B731" s="2"/>
      <c r="C731" s="2"/>
    </row>
    <row r="732" spans="2:3" hidden="1" x14ac:dyDescent="0.3">
      <c r="B732" s="2"/>
      <c r="C732" s="2"/>
    </row>
    <row r="733" spans="2:3" hidden="1" x14ac:dyDescent="0.3">
      <c r="B733" s="2"/>
      <c r="C733" s="2"/>
    </row>
    <row r="734" spans="2:3" hidden="1" x14ac:dyDescent="0.3">
      <c r="B734" s="2"/>
      <c r="C734" s="2"/>
    </row>
    <row r="735" spans="2:3" hidden="1" x14ac:dyDescent="0.3">
      <c r="B735" s="2"/>
      <c r="C735" s="2"/>
    </row>
    <row r="736" spans="2:3" hidden="1" x14ac:dyDescent="0.3">
      <c r="B736" s="2"/>
      <c r="C736" s="2"/>
    </row>
    <row r="737" spans="2:3" hidden="1" x14ac:dyDescent="0.3">
      <c r="B737" s="2"/>
      <c r="C737" s="2"/>
    </row>
    <row r="738" spans="2:3" hidden="1" x14ac:dyDescent="0.3">
      <c r="B738" s="2"/>
      <c r="C738" s="2"/>
    </row>
    <row r="739" spans="2:3" hidden="1" x14ac:dyDescent="0.3">
      <c r="B739" s="2"/>
      <c r="C739" s="2"/>
    </row>
    <row r="740" spans="2:3" hidden="1" x14ac:dyDescent="0.3">
      <c r="B740" s="2"/>
      <c r="C740" s="2"/>
    </row>
    <row r="741" spans="2:3" hidden="1" x14ac:dyDescent="0.3">
      <c r="B741" s="2"/>
      <c r="C741" s="2"/>
    </row>
    <row r="742" spans="2:3" hidden="1" x14ac:dyDescent="0.3">
      <c r="B742" s="2"/>
      <c r="C742" s="2"/>
    </row>
    <row r="743" spans="2:3" hidden="1" x14ac:dyDescent="0.3">
      <c r="B743" s="2"/>
      <c r="C743" s="2"/>
    </row>
    <row r="744" spans="2:3" hidden="1" x14ac:dyDescent="0.3">
      <c r="B744" s="2"/>
      <c r="C744" s="2"/>
    </row>
    <row r="745" spans="2:3" hidden="1" x14ac:dyDescent="0.3">
      <c r="B745" s="2"/>
      <c r="C745" s="2"/>
    </row>
    <row r="746" spans="2:3" hidden="1" x14ac:dyDescent="0.3">
      <c r="B746" s="2"/>
      <c r="C746" s="2"/>
    </row>
    <row r="747" spans="2:3" hidden="1" x14ac:dyDescent="0.3">
      <c r="B747" s="2"/>
      <c r="C747" s="2"/>
    </row>
    <row r="748" spans="2:3" hidden="1" x14ac:dyDescent="0.3">
      <c r="B748" s="2"/>
      <c r="C748" s="2"/>
    </row>
    <row r="749" spans="2:3" hidden="1" x14ac:dyDescent="0.3">
      <c r="B749" s="2"/>
      <c r="C749" s="2"/>
    </row>
    <row r="750" spans="2:3" hidden="1" x14ac:dyDescent="0.3">
      <c r="B750" s="2"/>
      <c r="C750" s="2"/>
    </row>
    <row r="751" spans="2:3" hidden="1" x14ac:dyDescent="0.3">
      <c r="B751" s="2"/>
      <c r="C751" s="2"/>
    </row>
    <row r="752" spans="2:3" hidden="1" x14ac:dyDescent="0.3">
      <c r="B752" s="2"/>
      <c r="C752" s="2"/>
    </row>
    <row r="753" spans="2:3" hidden="1" x14ac:dyDescent="0.3">
      <c r="B753" s="2"/>
      <c r="C753" s="2"/>
    </row>
    <row r="754" spans="2:3" hidden="1" x14ac:dyDescent="0.3">
      <c r="B754" s="2"/>
      <c r="C754" s="2"/>
    </row>
    <row r="755" spans="2:3" hidden="1" x14ac:dyDescent="0.3">
      <c r="B755" s="2"/>
      <c r="C755" s="2"/>
    </row>
    <row r="756" spans="2:3" hidden="1" x14ac:dyDescent="0.3">
      <c r="B756" s="2"/>
      <c r="C756" s="2"/>
    </row>
    <row r="757" spans="2:3" hidden="1" x14ac:dyDescent="0.3">
      <c r="B757" s="2"/>
      <c r="C757" s="2"/>
    </row>
    <row r="758" spans="2:3" hidden="1" x14ac:dyDescent="0.3">
      <c r="B758" s="2"/>
      <c r="C758" s="2"/>
    </row>
    <row r="759" spans="2:3" hidden="1" x14ac:dyDescent="0.3">
      <c r="B759" s="2"/>
      <c r="C759" s="2"/>
    </row>
    <row r="760" spans="2:3" hidden="1" x14ac:dyDescent="0.3">
      <c r="B760" s="2"/>
      <c r="C760" s="2"/>
    </row>
    <row r="761" spans="2:3" hidden="1" x14ac:dyDescent="0.3">
      <c r="B761" s="2"/>
      <c r="C761" s="2"/>
    </row>
    <row r="762" spans="2:3" hidden="1" x14ac:dyDescent="0.3">
      <c r="B762" s="2"/>
      <c r="C762" s="2"/>
    </row>
    <row r="763" spans="2:3" hidden="1" x14ac:dyDescent="0.3">
      <c r="B763" s="2"/>
      <c r="C763" s="2"/>
    </row>
    <row r="764" spans="2:3" hidden="1" x14ac:dyDescent="0.3">
      <c r="B764" s="2"/>
      <c r="C764" s="2"/>
    </row>
    <row r="765" spans="2:3" hidden="1" x14ac:dyDescent="0.3">
      <c r="B765" s="2"/>
      <c r="C765" s="2"/>
    </row>
    <row r="766" spans="2:3" hidden="1" x14ac:dyDescent="0.3">
      <c r="B766" s="2"/>
      <c r="C766" s="2"/>
    </row>
    <row r="767" spans="2:3" hidden="1" x14ac:dyDescent="0.3">
      <c r="B767" s="2"/>
      <c r="C767" s="2"/>
    </row>
    <row r="768" spans="2:3" hidden="1" x14ac:dyDescent="0.3">
      <c r="B768" s="2"/>
      <c r="C768" s="2"/>
    </row>
    <row r="769" spans="2:3" hidden="1" x14ac:dyDescent="0.3">
      <c r="B769" s="2"/>
      <c r="C769" s="2"/>
    </row>
    <row r="770" spans="2:3" hidden="1" x14ac:dyDescent="0.3">
      <c r="B770" s="2"/>
      <c r="C770" s="2"/>
    </row>
    <row r="771" spans="2:3" hidden="1" x14ac:dyDescent="0.3">
      <c r="B771" s="2"/>
      <c r="C771" s="2"/>
    </row>
    <row r="772" spans="2:3" hidden="1" x14ac:dyDescent="0.3">
      <c r="B772" s="2"/>
      <c r="C772" s="2"/>
    </row>
    <row r="773" spans="2:3" hidden="1" x14ac:dyDescent="0.3">
      <c r="B773" s="2"/>
      <c r="C773" s="2"/>
    </row>
    <row r="774" spans="2:3" hidden="1" x14ac:dyDescent="0.3">
      <c r="B774" s="2"/>
      <c r="C774" s="2"/>
    </row>
    <row r="775" spans="2:3" hidden="1" x14ac:dyDescent="0.3">
      <c r="B775" s="2"/>
      <c r="C775" s="2"/>
    </row>
    <row r="776" spans="2:3" hidden="1" x14ac:dyDescent="0.3">
      <c r="B776" s="2"/>
      <c r="C776" s="2"/>
    </row>
    <row r="777" spans="2:3" hidden="1" x14ac:dyDescent="0.3">
      <c r="B777" s="2"/>
      <c r="C777" s="2"/>
    </row>
    <row r="778" spans="2:3" hidden="1" x14ac:dyDescent="0.3">
      <c r="B778" s="2"/>
      <c r="C778" s="2"/>
    </row>
    <row r="779" spans="2:3" hidden="1" x14ac:dyDescent="0.3">
      <c r="B779" s="2"/>
      <c r="C779" s="2"/>
    </row>
    <row r="780" spans="2:3" hidden="1" x14ac:dyDescent="0.3">
      <c r="B780" s="2"/>
      <c r="C780" s="2"/>
    </row>
    <row r="781" spans="2:3" hidden="1" x14ac:dyDescent="0.3">
      <c r="B781" s="2"/>
      <c r="C781" s="2"/>
    </row>
    <row r="782" spans="2:3" hidden="1" x14ac:dyDescent="0.3">
      <c r="B782" s="2"/>
      <c r="C782" s="2"/>
    </row>
    <row r="783" spans="2:3" hidden="1" x14ac:dyDescent="0.3">
      <c r="B783" s="2"/>
      <c r="C783" s="2"/>
    </row>
    <row r="784" spans="2:3" hidden="1" x14ac:dyDescent="0.3">
      <c r="B784" s="2"/>
      <c r="C784" s="2"/>
    </row>
    <row r="785" spans="2:3" hidden="1" x14ac:dyDescent="0.3">
      <c r="B785" s="2"/>
      <c r="C785" s="2"/>
    </row>
    <row r="786" spans="2:3" hidden="1" x14ac:dyDescent="0.3">
      <c r="B786" s="2"/>
      <c r="C786" s="2"/>
    </row>
    <row r="787" spans="2:3" hidden="1" x14ac:dyDescent="0.3">
      <c r="B787" s="2"/>
      <c r="C787" s="2"/>
    </row>
    <row r="788" spans="2:3" hidden="1" x14ac:dyDescent="0.3">
      <c r="B788" s="2"/>
      <c r="C788" s="2"/>
    </row>
    <row r="789" spans="2:3" hidden="1" x14ac:dyDescent="0.3">
      <c r="B789" s="2"/>
      <c r="C789" s="2"/>
    </row>
    <row r="790" spans="2:3" hidden="1" x14ac:dyDescent="0.3">
      <c r="B790" s="2"/>
      <c r="C790" s="2"/>
    </row>
    <row r="791" spans="2:3" hidden="1" x14ac:dyDescent="0.3">
      <c r="B791" s="2"/>
      <c r="C791" s="2"/>
    </row>
    <row r="792" spans="2:3" hidden="1" x14ac:dyDescent="0.3">
      <c r="B792" s="2"/>
      <c r="C792" s="2"/>
    </row>
    <row r="793" spans="2:3" hidden="1" x14ac:dyDescent="0.3">
      <c r="B793" s="2"/>
      <c r="C793" s="2"/>
    </row>
    <row r="794" spans="2:3" hidden="1" x14ac:dyDescent="0.3">
      <c r="B794" s="2"/>
      <c r="C794" s="2"/>
    </row>
    <row r="795" spans="2:3" hidden="1" x14ac:dyDescent="0.3">
      <c r="B795" s="2"/>
      <c r="C795" s="2"/>
    </row>
    <row r="796" spans="2:3" hidden="1" x14ac:dyDescent="0.3">
      <c r="B796" s="2"/>
      <c r="C796" s="2"/>
    </row>
    <row r="797" spans="2:3" hidden="1" x14ac:dyDescent="0.3">
      <c r="B797" s="2"/>
      <c r="C797" s="2"/>
    </row>
    <row r="798" spans="2:3" hidden="1" x14ac:dyDescent="0.3">
      <c r="B798" s="2"/>
      <c r="C798" s="2"/>
    </row>
    <row r="799" spans="2:3" hidden="1" x14ac:dyDescent="0.3">
      <c r="B799" s="2"/>
      <c r="C799" s="2"/>
    </row>
    <row r="800" spans="2:3" hidden="1" x14ac:dyDescent="0.3">
      <c r="B800" s="2"/>
      <c r="C800" s="2"/>
    </row>
    <row r="801" spans="2:3" hidden="1" x14ac:dyDescent="0.3">
      <c r="B801" s="2"/>
      <c r="C801" s="2"/>
    </row>
    <row r="802" spans="2:3" hidden="1" x14ac:dyDescent="0.3">
      <c r="B802" s="2"/>
      <c r="C802" s="2"/>
    </row>
    <row r="803" spans="2:3" hidden="1" x14ac:dyDescent="0.3">
      <c r="B803" s="2"/>
      <c r="C803" s="2"/>
    </row>
    <row r="804" spans="2:3" hidden="1" x14ac:dyDescent="0.3">
      <c r="B804" s="2"/>
      <c r="C804" s="2"/>
    </row>
    <row r="805" spans="2:3" hidden="1" x14ac:dyDescent="0.3">
      <c r="B805" s="2"/>
      <c r="C805" s="2"/>
    </row>
    <row r="806" spans="2:3" hidden="1" x14ac:dyDescent="0.3">
      <c r="B806" s="2"/>
      <c r="C806" s="2"/>
    </row>
    <row r="807" spans="2:3" hidden="1" x14ac:dyDescent="0.3">
      <c r="B807" s="2"/>
      <c r="C807" s="2"/>
    </row>
    <row r="808" spans="2:3" hidden="1" x14ac:dyDescent="0.3">
      <c r="B808" s="2"/>
      <c r="C808" s="2"/>
    </row>
    <row r="809" spans="2:3" hidden="1" x14ac:dyDescent="0.3">
      <c r="B809" s="2"/>
      <c r="C809" s="2"/>
    </row>
    <row r="810" spans="2:3" hidden="1" x14ac:dyDescent="0.3">
      <c r="B810" s="2"/>
      <c r="C810" s="2"/>
    </row>
    <row r="811" spans="2:3" hidden="1" x14ac:dyDescent="0.3">
      <c r="B811" s="2"/>
      <c r="C811" s="2"/>
    </row>
    <row r="812" spans="2:3" hidden="1" x14ac:dyDescent="0.3">
      <c r="B812" s="2"/>
      <c r="C812" s="2"/>
    </row>
    <row r="813" spans="2:3" hidden="1" x14ac:dyDescent="0.3">
      <c r="B813" s="2"/>
      <c r="C813" s="2"/>
    </row>
    <row r="814" spans="2:3" hidden="1" x14ac:dyDescent="0.3">
      <c r="B814" s="2"/>
      <c r="C814" s="2"/>
    </row>
    <row r="815" spans="2:3" hidden="1" x14ac:dyDescent="0.3">
      <c r="B815" s="2"/>
      <c r="C815" s="2"/>
    </row>
    <row r="816" spans="2:3" hidden="1" x14ac:dyDescent="0.3">
      <c r="B816" s="2"/>
      <c r="C816" s="2"/>
    </row>
    <row r="817" spans="2:3" hidden="1" x14ac:dyDescent="0.3">
      <c r="B817" s="2"/>
      <c r="C817" s="2"/>
    </row>
    <row r="818" spans="2:3" hidden="1" x14ac:dyDescent="0.3">
      <c r="B818" s="2"/>
      <c r="C818" s="2"/>
    </row>
    <row r="819" spans="2:3" hidden="1" x14ac:dyDescent="0.3">
      <c r="B819" s="2"/>
      <c r="C819" s="2"/>
    </row>
    <row r="820" spans="2:3" hidden="1" x14ac:dyDescent="0.3">
      <c r="B820" s="2"/>
      <c r="C820" s="2"/>
    </row>
    <row r="821" spans="2:3" hidden="1" x14ac:dyDescent="0.3">
      <c r="B821" s="2"/>
      <c r="C821" s="2"/>
    </row>
    <row r="822" spans="2:3" hidden="1" x14ac:dyDescent="0.3">
      <c r="B822" s="2"/>
      <c r="C822" s="2"/>
    </row>
    <row r="823" spans="2:3" hidden="1" x14ac:dyDescent="0.3">
      <c r="B823" s="2"/>
      <c r="C823" s="2"/>
    </row>
    <row r="824" spans="2:3" hidden="1" x14ac:dyDescent="0.3">
      <c r="B824" s="2"/>
      <c r="C824" s="2"/>
    </row>
    <row r="825" spans="2:3" hidden="1" x14ac:dyDescent="0.3">
      <c r="B825" s="2"/>
      <c r="C825" s="2"/>
    </row>
    <row r="826" spans="2:3" hidden="1" x14ac:dyDescent="0.3">
      <c r="B826" s="2"/>
      <c r="C826" s="2"/>
    </row>
    <row r="827" spans="2:3" hidden="1" x14ac:dyDescent="0.3">
      <c r="B827" s="2"/>
      <c r="C827" s="2"/>
    </row>
    <row r="828" spans="2:3" hidden="1" x14ac:dyDescent="0.3">
      <c r="B828" s="2"/>
      <c r="C828" s="2"/>
    </row>
    <row r="829" spans="2:3" hidden="1" x14ac:dyDescent="0.3">
      <c r="B829" s="2"/>
      <c r="C829" s="2"/>
    </row>
    <row r="830" spans="2:3" hidden="1" x14ac:dyDescent="0.3">
      <c r="B830" s="2"/>
      <c r="C830" s="2"/>
    </row>
    <row r="831" spans="2:3" hidden="1" x14ac:dyDescent="0.3">
      <c r="B831" s="2"/>
      <c r="C831" s="2"/>
    </row>
    <row r="832" spans="2:3" hidden="1" x14ac:dyDescent="0.3">
      <c r="B832" s="2"/>
      <c r="C832" s="2"/>
    </row>
    <row r="833" spans="2:3" hidden="1" x14ac:dyDescent="0.3">
      <c r="B833" s="2"/>
      <c r="C833" s="2"/>
    </row>
    <row r="834" spans="2:3" hidden="1" x14ac:dyDescent="0.3">
      <c r="B834" s="2"/>
      <c r="C834" s="2"/>
    </row>
    <row r="835" spans="2:3" hidden="1" x14ac:dyDescent="0.3">
      <c r="B835" s="2"/>
      <c r="C835" s="2"/>
    </row>
    <row r="836" spans="2:3" hidden="1" x14ac:dyDescent="0.3">
      <c r="B836" s="2"/>
      <c r="C836" s="2"/>
    </row>
    <row r="837" spans="2:3" hidden="1" x14ac:dyDescent="0.3">
      <c r="B837" s="2"/>
      <c r="C837" s="2"/>
    </row>
    <row r="838" spans="2:3" hidden="1" x14ac:dyDescent="0.3">
      <c r="B838" s="2"/>
      <c r="C838" s="2"/>
    </row>
    <row r="839" spans="2:3" hidden="1" x14ac:dyDescent="0.3">
      <c r="B839" s="2"/>
      <c r="C839" s="2"/>
    </row>
    <row r="840" spans="2:3" hidden="1" x14ac:dyDescent="0.3">
      <c r="B840" s="2"/>
      <c r="C840" s="2"/>
    </row>
    <row r="841" spans="2:3" hidden="1" x14ac:dyDescent="0.3">
      <c r="B841" s="2"/>
      <c r="C841" s="2"/>
    </row>
    <row r="842" spans="2:3" hidden="1" x14ac:dyDescent="0.3">
      <c r="B842" s="2"/>
      <c r="C842" s="2"/>
    </row>
    <row r="843" spans="2:3" hidden="1" x14ac:dyDescent="0.3">
      <c r="B843" s="2"/>
      <c r="C843" s="2"/>
    </row>
    <row r="844" spans="2:3" hidden="1" x14ac:dyDescent="0.3">
      <c r="B844" s="2"/>
      <c r="C844" s="2"/>
    </row>
    <row r="845" spans="2:3" hidden="1" x14ac:dyDescent="0.3">
      <c r="B845" s="2"/>
      <c r="C845" s="2"/>
    </row>
    <row r="846" spans="2:3" hidden="1" x14ac:dyDescent="0.3">
      <c r="B846" s="2"/>
      <c r="C846" s="2"/>
    </row>
    <row r="847" spans="2:3" hidden="1" x14ac:dyDescent="0.3">
      <c r="B847" s="2"/>
      <c r="C847" s="2"/>
    </row>
    <row r="848" spans="2:3" hidden="1" x14ac:dyDescent="0.3">
      <c r="B848" s="2"/>
      <c r="C848" s="2"/>
    </row>
    <row r="849" spans="2:3" hidden="1" x14ac:dyDescent="0.3">
      <c r="B849" s="2"/>
      <c r="C849" s="2"/>
    </row>
    <row r="850" spans="2:3" hidden="1" x14ac:dyDescent="0.3">
      <c r="B850" s="2"/>
      <c r="C850" s="2"/>
    </row>
    <row r="851" spans="2:3" hidden="1" x14ac:dyDescent="0.3">
      <c r="B851" s="2"/>
      <c r="C851" s="2"/>
    </row>
    <row r="852" spans="2:3" hidden="1" x14ac:dyDescent="0.3">
      <c r="B852" s="2"/>
      <c r="C852" s="2"/>
    </row>
    <row r="853" spans="2:3" hidden="1" x14ac:dyDescent="0.3">
      <c r="B853" s="2"/>
      <c r="C853" s="2"/>
    </row>
    <row r="854" spans="2:3" hidden="1" x14ac:dyDescent="0.3">
      <c r="B854" s="2"/>
      <c r="C854" s="2"/>
    </row>
    <row r="855" spans="2:3" hidden="1" x14ac:dyDescent="0.3">
      <c r="B855" s="2"/>
      <c r="C855" s="2"/>
    </row>
    <row r="856" spans="2:3" hidden="1" x14ac:dyDescent="0.3">
      <c r="B856" s="2"/>
      <c r="C856" s="2"/>
    </row>
    <row r="857" spans="2:3" hidden="1" x14ac:dyDescent="0.3">
      <c r="B857" s="2"/>
      <c r="C857" s="2"/>
    </row>
    <row r="858" spans="2:3" hidden="1" x14ac:dyDescent="0.3">
      <c r="B858" s="2"/>
      <c r="C858" s="2"/>
    </row>
    <row r="859" spans="2:3" hidden="1" x14ac:dyDescent="0.3">
      <c r="B859" s="2"/>
      <c r="C859" s="2"/>
    </row>
    <row r="860" spans="2:3" hidden="1" x14ac:dyDescent="0.3">
      <c r="B860" s="2"/>
      <c r="C860" s="2"/>
    </row>
    <row r="861" spans="2:3" hidden="1" x14ac:dyDescent="0.3">
      <c r="B861" s="2"/>
      <c r="C861" s="2"/>
    </row>
    <row r="862" spans="2:3" hidden="1" x14ac:dyDescent="0.3">
      <c r="B862" s="2"/>
      <c r="C862" s="2"/>
    </row>
    <row r="863" spans="2:3" hidden="1" x14ac:dyDescent="0.3">
      <c r="B863" s="2"/>
      <c r="C863" s="2"/>
    </row>
    <row r="864" spans="2:3" hidden="1" x14ac:dyDescent="0.3">
      <c r="B864" s="2"/>
      <c r="C864" s="2"/>
    </row>
    <row r="865" spans="2:3" hidden="1" x14ac:dyDescent="0.3">
      <c r="B865" s="2"/>
      <c r="C865" s="2"/>
    </row>
    <row r="866" spans="2:3" hidden="1" x14ac:dyDescent="0.3">
      <c r="B866" s="2"/>
      <c r="C866" s="2"/>
    </row>
    <row r="867" spans="2:3" hidden="1" x14ac:dyDescent="0.3">
      <c r="B867" s="2"/>
      <c r="C867" s="2"/>
    </row>
    <row r="868" spans="2:3" hidden="1" x14ac:dyDescent="0.3">
      <c r="B868" s="2"/>
      <c r="C868" s="2"/>
    </row>
    <row r="869" spans="2:3" hidden="1" x14ac:dyDescent="0.3">
      <c r="B869" s="2"/>
      <c r="C869" s="2"/>
    </row>
    <row r="870" spans="2:3" hidden="1" x14ac:dyDescent="0.3">
      <c r="B870" s="2"/>
      <c r="C870" s="2"/>
    </row>
    <row r="871" spans="2:3" hidden="1" x14ac:dyDescent="0.3">
      <c r="B871" s="2"/>
      <c r="C871" s="2"/>
    </row>
    <row r="872" spans="2:3" hidden="1" x14ac:dyDescent="0.3">
      <c r="B872" s="2"/>
      <c r="C872" s="2"/>
    </row>
    <row r="873" spans="2:3" hidden="1" x14ac:dyDescent="0.3">
      <c r="B873" s="2"/>
      <c r="C873" s="2"/>
    </row>
    <row r="874" spans="2:3" hidden="1" x14ac:dyDescent="0.3">
      <c r="B874" s="2"/>
      <c r="C874" s="2"/>
    </row>
    <row r="875" spans="2:3" hidden="1" x14ac:dyDescent="0.3">
      <c r="B875" s="2"/>
      <c r="C875" s="2"/>
    </row>
    <row r="876" spans="2:3" hidden="1" x14ac:dyDescent="0.3">
      <c r="B876" s="2"/>
      <c r="C876" s="2"/>
    </row>
    <row r="877" spans="2:3" hidden="1" x14ac:dyDescent="0.3">
      <c r="B877" s="2"/>
      <c r="C877" s="2"/>
    </row>
    <row r="878" spans="2:3" hidden="1" x14ac:dyDescent="0.3">
      <c r="B878" s="2"/>
      <c r="C878" s="2"/>
    </row>
    <row r="879" spans="2:3" hidden="1" x14ac:dyDescent="0.3">
      <c r="B879" s="2"/>
      <c r="C879" s="2"/>
    </row>
    <row r="880" spans="2:3" hidden="1" x14ac:dyDescent="0.3">
      <c r="B880" s="2"/>
      <c r="C880" s="2"/>
    </row>
    <row r="881" spans="2:3" hidden="1" x14ac:dyDescent="0.3">
      <c r="B881" s="2"/>
      <c r="C881" s="2"/>
    </row>
    <row r="882" spans="2:3" hidden="1" x14ac:dyDescent="0.3">
      <c r="B882" s="2"/>
      <c r="C882" s="2"/>
    </row>
    <row r="883" spans="2:3" hidden="1" x14ac:dyDescent="0.3">
      <c r="B883" s="2"/>
      <c r="C883" s="2"/>
    </row>
    <row r="884" spans="2:3" hidden="1" x14ac:dyDescent="0.3">
      <c r="B884" s="2"/>
      <c r="C884" s="2"/>
    </row>
    <row r="885" spans="2:3" hidden="1" x14ac:dyDescent="0.3">
      <c r="B885" s="2"/>
      <c r="C885" s="2"/>
    </row>
    <row r="886" spans="2:3" hidden="1" x14ac:dyDescent="0.3">
      <c r="B886" s="2"/>
      <c r="C886" s="2"/>
    </row>
    <row r="887" spans="2:3" hidden="1" x14ac:dyDescent="0.3">
      <c r="B887" s="2"/>
      <c r="C887" s="2"/>
    </row>
    <row r="888" spans="2:3" hidden="1" x14ac:dyDescent="0.3">
      <c r="B888" s="2"/>
      <c r="C888" s="2"/>
    </row>
    <row r="889" spans="2:3" hidden="1" x14ac:dyDescent="0.3">
      <c r="B889" s="2"/>
      <c r="C889" s="2"/>
    </row>
    <row r="890" spans="2:3" hidden="1" x14ac:dyDescent="0.3">
      <c r="B890" s="2"/>
      <c r="C890" s="2"/>
    </row>
    <row r="891" spans="2:3" hidden="1" x14ac:dyDescent="0.3">
      <c r="B891" s="2"/>
      <c r="C891" s="2"/>
    </row>
    <row r="892" spans="2:3" hidden="1" x14ac:dyDescent="0.3">
      <c r="B892" s="2"/>
      <c r="C892" s="2"/>
    </row>
    <row r="893" spans="2:3" hidden="1" x14ac:dyDescent="0.3">
      <c r="B893" s="2"/>
      <c r="C893" s="2"/>
    </row>
    <row r="894" spans="2:3" hidden="1" x14ac:dyDescent="0.3">
      <c r="B894" s="2"/>
      <c r="C894" s="2"/>
    </row>
    <row r="895" spans="2:3" hidden="1" x14ac:dyDescent="0.3">
      <c r="B895" s="2"/>
      <c r="C895" s="2"/>
    </row>
    <row r="896" spans="2:3" hidden="1" x14ac:dyDescent="0.3">
      <c r="B896" s="2"/>
      <c r="C896" s="2"/>
    </row>
    <row r="897" spans="2:3" hidden="1" x14ac:dyDescent="0.3">
      <c r="B897" s="2"/>
      <c r="C897" s="2"/>
    </row>
    <row r="898" spans="2:3" hidden="1" x14ac:dyDescent="0.3">
      <c r="B898" s="2"/>
      <c r="C898" s="2"/>
    </row>
    <row r="899" spans="2:3" hidden="1" x14ac:dyDescent="0.3">
      <c r="B899" s="2"/>
      <c r="C899" s="2"/>
    </row>
    <row r="900" spans="2:3" hidden="1" x14ac:dyDescent="0.3">
      <c r="B900" s="2"/>
      <c r="C900" s="2"/>
    </row>
    <row r="901" spans="2:3" hidden="1" x14ac:dyDescent="0.3">
      <c r="B901" s="2"/>
      <c r="C901" s="2"/>
    </row>
    <row r="902" spans="2:3" hidden="1" x14ac:dyDescent="0.3">
      <c r="B902" s="2"/>
      <c r="C902" s="2"/>
    </row>
    <row r="903" spans="2:3" hidden="1" x14ac:dyDescent="0.3">
      <c r="B903" s="2"/>
      <c r="C903" s="2"/>
    </row>
    <row r="904" spans="2:3" hidden="1" x14ac:dyDescent="0.3">
      <c r="B904" s="2"/>
      <c r="C904" s="2"/>
    </row>
    <row r="905" spans="2:3" hidden="1" x14ac:dyDescent="0.3">
      <c r="B905" s="2"/>
      <c r="C905" s="2"/>
    </row>
    <row r="906" spans="2:3" hidden="1" x14ac:dyDescent="0.3">
      <c r="B906" s="2"/>
      <c r="C906" s="2"/>
    </row>
    <row r="907" spans="2:3" hidden="1" x14ac:dyDescent="0.3">
      <c r="B907" s="2"/>
      <c r="C907" s="2"/>
    </row>
    <row r="908" spans="2:3" hidden="1" x14ac:dyDescent="0.3">
      <c r="B908" s="2"/>
      <c r="C908" s="2"/>
    </row>
    <row r="909" spans="2:3" hidden="1" x14ac:dyDescent="0.3">
      <c r="B909" s="2"/>
      <c r="C909" s="2"/>
    </row>
    <row r="910" spans="2:3" hidden="1" x14ac:dyDescent="0.3">
      <c r="B910" s="2"/>
      <c r="C910" s="2"/>
    </row>
    <row r="911" spans="2:3" hidden="1" x14ac:dyDescent="0.3">
      <c r="B911" s="2"/>
      <c r="C911" s="2"/>
    </row>
    <row r="912" spans="2:3" hidden="1" x14ac:dyDescent="0.3">
      <c r="B912" s="2"/>
      <c r="C912" s="2"/>
    </row>
    <row r="913" spans="2:3" hidden="1" x14ac:dyDescent="0.3">
      <c r="B913" s="2"/>
      <c r="C913" s="2"/>
    </row>
    <row r="914" spans="2:3" hidden="1" x14ac:dyDescent="0.3">
      <c r="B914" s="2"/>
      <c r="C914" s="2"/>
    </row>
    <row r="915" spans="2:3" hidden="1" x14ac:dyDescent="0.3">
      <c r="B915" s="2"/>
      <c r="C915" s="2"/>
    </row>
    <row r="916" spans="2:3" hidden="1" x14ac:dyDescent="0.3">
      <c r="B916" s="2"/>
      <c r="C916" s="2"/>
    </row>
    <row r="917" spans="2:3" hidden="1" x14ac:dyDescent="0.3">
      <c r="B917" s="2"/>
      <c r="C917" s="2"/>
    </row>
    <row r="918" spans="2:3" hidden="1" x14ac:dyDescent="0.3">
      <c r="B918" s="2"/>
      <c r="C918" s="2"/>
    </row>
    <row r="919" spans="2:3" hidden="1" x14ac:dyDescent="0.3">
      <c r="B919" s="2"/>
      <c r="C919" s="2"/>
    </row>
    <row r="920" spans="2:3" hidden="1" x14ac:dyDescent="0.3">
      <c r="B920" s="2"/>
      <c r="C920" s="2"/>
    </row>
    <row r="921" spans="2:3" hidden="1" x14ac:dyDescent="0.3">
      <c r="B921" s="2"/>
      <c r="C921" s="2"/>
    </row>
    <row r="922" spans="2:3" hidden="1" x14ac:dyDescent="0.3">
      <c r="B922" s="2"/>
      <c r="C922" s="2"/>
    </row>
    <row r="923" spans="2:3" hidden="1" x14ac:dyDescent="0.3">
      <c r="B923" s="2"/>
      <c r="C923" s="2"/>
    </row>
    <row r="924" spans="2:3" hidden="1" x14ac:dyDescent="0.3">
      <c r="B924" s="2"/>
      <c r="C924" s="2"/>
    </row>
    <row r="925" spans="2:3" hidden="1" x14ac:dyDescent="0.3">
      <c r="B925" s="2"/>
      <c r="C925" s="2"/>
    </row>
    <row r="926" spans="2:3" hidden="1" x14ac:dyDescent="0.3">
      <c r="B926" s="2"/>
      <c r="C926" s="2"/>
    </row>
    <row r="927" spans="2:3" hidden="1" x14ac:dyDescent="0.3">
      <c r="B927" s="2"/>
      <c r="C927" s="2"/>
    </row>
    <row r="928" spans="2:3" hidden="1" x14ac:dyDescent="0.3">
      <c r="B928" s="2"/>
      <c r="C928" s="2"/>
    </row>
    <row r="929" spans="2:3" hidden="1" x14ac:dyDescent="0.3">
      <c r="B929" s="2"/>
      <c r="C929" s="2"/>
    </row>
    <row r="930" spans="2:3" hidden="1" x14ac:dyDescent="0.3">
      <c r="B930" s="2"/>
      <c r="C930" s="2"/>
    </row>
    <row r="931" spans="2:3" hidden="1" x14ac:dyDescent="0.3">
      <c r="B931" s="2"/>
      <c r="C931" s="2"/>
    </row>
    <row r="932" spans="2:3" hidden="1" x14ac:dyDescent="0.3">
      <c r="B932" s="2"/>
      <c r="C932" s="2"/>
    </row>
    <row r="933" spans="2:3" hidden="1" x14ac:dyDescent="0.3">
      <c r="B933" s="2"/>
      <c r="C933" s="2"/>
    </row>
    <row r="934" spans="2:3" hidden="1" x14ac:dyDescent="0.3">
      <c r="B934" s="2"/>
      <c r="C934" s="2"/>
    </row>
    <row r="935" spans="2:3" hidden="1" x14ac:dyDescent="0.3">
      <c r="B935" s="2"/>
      <c r="C935" s="2"/>
    </row>
    <row r="936" spans="2:3" hidden="1" x14ac:dyDescent="0.3">
      <c r="B936" s="2"/>
      <c r="C936" s="2"/>
    </row>
    <row r="937" spans="2:3" hidden="1" x14ac:dyDescent="0.3">
      <c r="B937" s="2"/>
      <c r="C937" s="2"/>
    </row>
    <row r="938" spans="2:3" hidden="1" x14ac:dyDescent="0.3">
      <c r="B938" s="2"/>
      <c r="C938" s="2"/>
    </row>
    <row r="939" spans="2:3" hidden="1" x14ac:dyDescent="0.3">
      <c r="B939" s="2"/>
      <c r="C939" s="2"/>
    </row>
    <row r="940" spans="2:3" hidden="1" x14ac:dyDescent="0.3">
      <c r="B940" s="2"/>
      <c r="C940" s="2"/>
    </row>
    <row r="941" spans="2:3" hidden="1" x14ac:dyDescent="0.3">
      <c r="B941" s="2"/>
      <c r="C941" s="2"/>
    </row>
    <row r="942" spans="2:3" hidden="1" x14ac:dyDescent="0.3">
      <c r="B942" s="2"/>
      <c r="C942" s="2"/>
    </row>
    <row r="943" spans="2:3" hidden="1" x14ac:dyDescent="0.3">
      <c r="B943" s="2"/>
      <c r="C943" s="2"/>
    </row>
    <row r="944" spans="2:3" hidden="1" x14ac:dyDescent="0.3">
      <c r="B944" s="2"/>
      <c r="C944" s="2"/>
    </row>
    <row r="945" spans="2:3" hidden="1" x14ac:dyDescent="0.3">
      <c r="B945" s="2"/>
      <c r="C945" s="2"/>
    </row>
    <row r="946" spans="2:3" hidden="1" x14ac:dyDescent="0.3">
      <c r="B946" s="2"/>
      <c r="C946" s="2"/>
    </row>
    <row r="947" spans="2:3" hidden="1" x14ac:dyDescent="0.3">
      <c r="B947" s="2"/>
      <c r="C947" s="2"/>
    </row>
    <row r="948" spans="2:3" hidden="1" x14ac:dyDescent="0.3">
      <c r="B948" s="2"/>
      <c r="C948" s="2"/>
    </row>
    <row r="949" spans="2:3" hidden="1" x14ac:dyDescent="0.3">
      <c r="B949" s="2"/>
      <c r="C949" s="2"/>
    </row>
    <row r="950" spans="2:3" hidden="1" x14ac:dyDescent="0.3">
      <c r="B950" s="2"/>
      <c r="C950" s="2"/>
    </row>
    <row r="951" spans="2:3" hidden="1" x14ac:dyDescent="0.3">
      <c r="B951" s="2"/>
      <c r="C951" s="2"/>
    </row>
    <row r="952" spans="2:3" hidden="1" x14ac:dyDescent="0.3">
      <c r="B952" s="2"/>
      <c r="C952" s="2"/>
    </row>
    <row r="953" spans="2:3" hidden="1" x14ac:dyDescent="0.3">
      <c r="B953" s="2"/>
      <c r="C953" s="2"/>
    </row>
    <row r="954" spans="2:3" hidden="1" x14ac:dyDescent="0.3">
      <c r="B954" s="2"/>
      <c r="C954" s="2"/>
    </row>
    <row r="955" spans="2:3" hidden="1" x14ac:dyDescent="0.3">
      <c r="B955" s="2"/>
      <c r="C955" s="2"/>
    </row>
    <row r="956" spans="2:3" hidden="1" x14ac:dyDescent="0.3">
      <c r="B956" s="2"/>
      <c r="C956" s="2"/>
    </row>
    <row r="957" spans="2:3" hidden="1" x14ac:dyDescent="0.3">
      <c r="B957" s="2"/>
      <c r="C957" s="2"/>
    </row>
    <row r="958" spans="2:3" hidden="1" x14ac:dyDescent="0.3">
      <c r="B958" s="2"/>
      <c r="C958" s="2"/>
    </row>
    <row r="959" spans="2:3" hidden="1" x14ac:dyDescent="0.3">
      <c r="B959" s="2"/>
      <c r="C959" s="2"/>
    </row>
    <row r="960" spans="2:3" hidden="1" x14ac:dyDescent="0.3">
      <c r="B960" s="2"/>
      <c r="C960" s="2"/>
    </row>
    <row r="961" spans="2:3" hidden="1" x14ac:dyDescent="0.3">
      <c r="B961" s="2"/>
      <c r="C961" s="2"/>
    </row>
    <row r="962" spans="2:3" hidden="1" x14ac:dyDescent="0.3">
      <c r="B962" s="2"/>
      <c r="C962" s="2"/>
    </row>
    <row r="963" spans="2:3" hidden="1" x14ac:dyDescent="0.3">
      <c r="B963" s="2"/>
      <c r="C963" s="2"/>
    </row>
    <row r="964" spans="2:3" hidden="1" x14ac:dyDescent="0.3">
      <c r="B964" s="2"/>
      <c r="C964" s="2"/>
    </row>
    <row r="965" spans="2:3" hidden="1" x14ac:dyDescent="0.3">
      <c r="B965" s="2"/>
      <c r="C965" s="2"/>
    </row>
    <row r="966" spans="2:3" hidden="1" x14ac:dyDescent="0.3">
      <c r="B966" s="2"/>
      <c r="C966" s="2"/>
    </row>
    <row r="967" spans="2:3" hidden="1" x14ac:dyDescent="0.3">
      <c r="B967" s="2"/>
      <c r="C967" s="2"/>
    </row>
    <row r="968" spans="2:3" hidden="1" x14ac:dyDescent="0.3">
      <c r="B968" s="2"/>
      <c r="C968" s="2"/>
    </row>
    <row r="969" spans="2:3" hidden="1" x14ac:dyDescent="0.3">
      <c r="B969" s="2"/>
      <c r="C969" s="2"/>
    </row>
    <row r="970" spans="2:3" hidden="1" x14ac:dyDescent="0.3">
      <c r="B970" s="2"/>
      <c r="C970" s="2"/>
    </row>
    <row r="971" spans="2:3" hidden="1" x14ac:dyDescent="0.3">
      <c r="B971" s="2"/>
      <c r="C971" s="2"/>
    </row>
    <row r="972" spans="2:3" hidden="1" x14ac:dyDescent="0.3">
      <c r="B972" s="2"/>
      <c r="C972" s="2"/>
    </row>
    <row r="973" spans="2:3" hidden="1" x14ac:dyDescent="0.3">
      <c r="B973" s="2"/>
      <c r="C973" s="2"/>
    </row>
    <row r="974" spans="2:3" hidden="1" x14ac:dyDescent="0.3">
      <c r="B974" s="2"/>
      <c r="C974" s="2"/>
    </row>
    <row r="975" spans="2:3" hidden="1" x14ac:dyDescent="0.3">
      <c r="B975" s="2"/>
      <c r="C975" s="2"/>
    </row>
    <row r="976" spans="2:3" hidden="1" x14ac:dyDescent="0.3">
      <c r="B976" s="2"/>
      <c r="C976" s="2"/>
    </row>
    <row r="977" spans="2:3" hidden="1" x14ac:dyDescent="0.3">
      <c r="B977" s="2"/>
      <c r="C977" s="2"/>
    </row>
    <row r="978" spans="2:3" hidden="1" x14ac:dyDescent="0.3">
      <c r="B978" s="2"/>
      <c r="C978" s="2"/>
    </row>
    <row r="979" spans="2:3" hidden="1" x14ac:dyDescent="0.3">
      <c r="B979" s="2"/>
      <c r="C979" s="2"/>
    </row>
    <row r="980" spans="2:3" hidden="1" x14ac:dyDescent="0.3">
      <c r="B980" s="2"/>
      <c r="C980" s="2"/>
    </row>
    <row r="981" spans="2:3" hidden="1" x14ac:dyDescent="0.3">
      <c r="B981" s="2"/>
      <c r="C981" s="2"/>
    </row>
    <row r="982" spans="2:3" hidden="1" x14ac:dyDescent="0.3">
      <c r="B982" s="2"/>
      <c r="C982" s="2"/>
    </row>
    <row r="983" spans="2:3" hidden="1" x14ac:dyDescent="0.3">
      <c r="B983" s="2"/>
      <c r="C983" s="2"/>
    </row>
    <row r="984" spans="2:3" hidden="1" x14ac:dyDescent="0.3">
      <c r="B984" s="2"/>
      <c r="C984" s="2"/>
    </row>
    <row r="985" spans="2:3" hidden="1" x14ac:dyDescent="0.3">
      <c r="B985" s="2"/>
      <c r="C985" s="2"/>
    </row>
    <row r="986" spans="2:3" hidden="1" x14ac:dyDescent="0.3">
      <c r="B986" s="2"/>
      <c r="C986" s="2"/>
    </row>
    <row r="987" spans="2:3" hidden="1" x14ac:dyDescent="0.3">
      <c r="B987" s="2"/>
      <c r="C987" s="2"/>
    </row>
    <row r="988" spans="2:3" hidden="1" x14ac:dyDescent="0.3">
      <c r="B988" s="2"/>
      <c r="C988" s="2"/>
    </row>
    <row r="989" spans="2:3" hidden="1" x14ac:dyDescent="0.3">
      <c r="B989" s="2"/>
      <c r="C989" s="2"/>
    </row>
    <row r="990" spans="2:3" hidden="1" x14ac:dyDescent="0.3">
      <c r="B990" s="2"/>
      <c r="C990" s="2"/>
    </row>
    <row r="991" spans="2:3" hidden="1" x14ac:dyDescent="0.3">
      <c r="B991" s="2"/>
      <c r="C991" s="2"/>
    </row>
    <row r="992" spans="2:3" hidden="1" x14ac:dyDescent="0.3">
      <c r="B992" s="2"/>
      <c r="C992" s="2"/>
    </row>
    <row r="993" spans="2:3" hidden="1" x14ac:dyDescent="0.3">
      <c r="B993" s="2"/>
      <c r="C993" s="2"/>
    </row>
    <row r="994" spans="2:3" hidden="1" x14ac:dyDescent="0.3">
      <c r="B994" s="2"/>
      <c r="C994" s="2"/>
    </row>
    <row r="995" spans="2:3" hidden="1" x14ac:dyDescent="0.3">
      <c r="B995" s="2"/>
      <c r="C995" s="2"/>
    </row>
    <row r="996" spans="2:3" hidden="1" x14ac:dyDescent="0.3">
      <c r="B996" s="2"/>
      <c r="C996" s="2"/>
    </row>
    <row r="997" spans="2:3" hidden="1" x14ac:dyDescent="0.3">
      <c r="B997" s="2"/>
      <c r="C997" s="2"/>
    </row>
    <row r="998" spans="2:3" hidden="1" x14ac:dyDescent="0.3">
      <c r="B998" s="2"/>
      <c r="C998" s="2"/>
    </row>
    <row r="999" spans="2:3" hidden="1" x14ac:dyDescent="0.3">
      <c r="B999" s="2"/>
      <c r="C999" s="2"/>
    </row>
    <row r="1000" spans="2:3" hidden="1" x14ac:dyDescent="0.3">
      <c r="B1000" s="2"/>
      <c r="C1000" s="2"/>
    </row>
    <row r="1001" spans="2:3" hidden="1" x14ac:dyDescent="0.3">
      <c r="B1001" s="2"/>
      <c r="C1001" s="2"/>
    </row>
    <row r="1002" spans="2:3" hidden="1" x14ac:dyDescent="0.3">
      <c r="B1002" s="2"/>
      <c r="C1002" s="2"/>
    </row>
    <row r="1003" spans="2:3" hidden="1" x14ac:dyDescent="0.3">
      <c r="B1003" s="2"/>
      <c r="C1003" s="2"/>
    </row>
    <row r="1004" spans="2:3" hidden="1" x14ac:dyDescent="0.3">
      <c r="B1004" s="2"/>
      <c r="C1004" s="2"/>
    </row>
    <row r="1005" spans="2:3" hidden="1" x14ac:dyDescent="0.3">
      <c r="B1005" s="2"/>
      <c r="C1005" s="2"/>
    </row>
    <row r="1006" spans="2:3" hidden="1" x14ac:dyDescent="0.3">
      <c r="B1006" s="2"/>
      <c r="C1006" s="2"/>
    </row>
    <row r="1007" spans="2:3" hidden="1" x14ac:dyDescent="0.3">
      <c r="B1007" s="2"/>
      <c r="C1007" s="2"/>
    </row>
    <row r="1008" spans="2:3" hidden="1" x14ac:dyDescent="0.3">
      <c r="B1008" s="2"/>
      <c r="C1008" s="2"/>
    </row>
    <row r="1009" spans="2:3" hidden="1" x14ac:dyDescent="0.3">
      <c r="B1009" s="2"/>
      <c r="C1009" s="2"/>
    </row>
    <row r="1010" spans="2:3" hidden="1" x14ac:dyDescent="0.3">
      <c r="B1010" s="2"/>
      <c r="C1010" s="2"/>
    </row>
    <row r="1011" spans="2:3" hidden="1" x14ac:dyDescent="0.3">
      <c r="B1011" s="2"/>
      <c r="C1011" s="2"/>
    </row>
    <row r="1012" spans="2:3" hidden="1" x14ac:dyDescent="0.3">
      <c r="B1012" s="2"/>
      <c r="C1012" s="2"/>
    </row>
    <row r="1013" spans="2:3" hidden="1" x14ac:dyDescent="0.3">
      <c r="B1013" s="2"/>
      <c r="C1013" s="2"/>
    </row>
    <row r="1014" spans="2:3" hidden="1" x14ac:dyDescent="0.3">
      <c r="B1014" s="2"/>
      <c r="C1014" s="2"/>
    </row>
    <row r="1015" spans="2:3" hidden="1" x14ac:dyDescent="0.3">
      <c r="B1015" s="2"/>
      <c r="C1015" s="2"/>
    </row>
    <row r="1016" spans="2:3" hidden="1" x14ac:dyDescent="0.3">
      <c r="B1016" s="2"/>
      <c r="C1016" s="2"/>
    </row>
    <row r="1017" spans="2:3" hidden="1" x14ac:dyDescent="0.3">
      <c r="B1017" s="2"/>
      <c r="C1017" s="2"/>
    </row>
    <row r="1018" spans="2:3" hidden="1" x14ac:dyDescent="0.3">
      <c r="B1018" s="2"/>
      <c r="C1018" s="2"/>
    </row>
    <row r="1019" spans="2:3" hidden="1" x14ac:dyDescent="0.3">
      <c r="B1019" s="2"/>
      <c r="C1019" s="2"/>
    </row>
    <row r="1020" spans="2:3" hidden="1" x14ac:dyDescent="0.3">
      <c r="B1020" s="2"/>
      <c r="C1020" s="2"/>
    </row>
    <row r="1021" spans="2:3" hidden="1" x14ac:dyDescent="0.3">
      <c r="B1021" s="2"/>
      <c r="C1021" s="2"/>
    </row>
    <row r="1022" spans="2:3" hidden="1" x14ac:dyDescent="0.3">
      <c r="B1022" s="2"/>
      <c r="C1022" s="2"/>
    </row>
    <row r="1023" spans="2:3" hidden="1" x14ac:dyDescent="0.3">
      <c r="B1023" s="2"/>
      <c r="C1023" s="2"/>
    </row>
    <row r="1024" spans="2:3" hidden="1" x14ac:dyDescent="0.3">
      <c r="B1024" s="2"/>
      <c r="C1024" s="2"/>
    </row>
    <row r="1025" spans="2:3" hidden="1" x14ac:dyDescent="0.3">
      <c r="B1025" s="2"/>
      <c r="C1025" s="2"/>
    </row>
    <row r="1026" spans="2:3" hidden="1" x14ac:dyDescent="0.3">
      <c r="B1026" s="2"/>
      <c r="C1026" s="2"/>
    </row>
    <row r="1027" spans="2:3" hidden="1" x14ac:dyDescent="0.3">
      <c r="B1027" s="2"/>
      <c r="C1027" s="2"/>
    </row>
    <row r="1028" spans="2:3" hidden="1" x14ac:dyDescent="0.3">
      <c r="B1028" s="2"/>
      <c r="C1028" s="2"/>
    </row>
    <row r="1029" spans="2:3" hidden="1" x14ac:dyDescent="0.3">
      <c r="B1029" s="2"/>
      <c r="C1029" s="2"/>
    </row>
    <row r="1030" spans="2:3" hidden="1" x14ac:dyDescent="0.3">
      <c r="B1030" s="2"/>
      <c r="C1030" s="2"/>
    </row>
    <row r="1031" spans="2:3" hidden="1" x14ac:dyDescent="0.3">
      <c r="B1031" s="2"/>
      <c r="C1031" s="2"/>
    </row>
    <row r="1032" spans="2:3" hidden="1" x14ac:dyDescent="0.3">
      <c r="B1032" s="2"/>
      <c r="C1032" s="2"/>
    </row>
    <row r="1033" spans="2:3" hidden="1" x14ac:dyDescent="0.3">
      <c r="B1033" s="2"/>
      <c r="C1033" s="2"/>
    </row>
    <row r="1034" spans="2:3" hidden="1" x14ac:dyDescent="0.3">
      <c r="B1034" s="2"/>
      <c r="C1034" s="2"/>
    </row>
    <row r="1035" spans="2:3" hidden="1" x14ac:dyDescent="0.3">
      <c r="B1035" s="2"/>
      <c r="C1035" s="2"/>
    </row>
    <row r="1036" spans="2:3" hidden="1" x14ac:dyDescent="0.3">
      <c r="B1036" s="2"/>
      <c r="C1036" s="2"/>
    </row>
    <row r="1037" spans="2:3" hidden="1" x14ac:dyDescent="0.3">
      <c r="B1037" s="2"/>
      <c r="C1037" s="2"/>
    </row>
    <row r="1038" spans="2:3" hidden="1" x14ac:dyDescent="0.3">
      <c r="B1038" s="2"/>
      <c r="C1038" s="2"/>
    </row>
    <row r="1039" spans="2:3" hidden="1" x14ac:dyDescent="0.3">
      <c r="B1039" s="2"/>
      <c r="C1039" s="2"/>
    </row>
    <row r="1040" spans="2:3" hidden="1" x14ac:dyDescent="0.3">
      <c r="B1040" s="2"/>
      <c r="C1040" s="2"/>
    </row>
    <row r="1041" spans="2:3" hidden="1" x14ac:dyDescent="0.3">
      <c r="B1041" s="2"/>
      <c r="C1041" s="2"/>
    </row>
    <row r="1042" spans="2:3" hidden="1" x14ac:dyDescent="0.3">
      <c r="B1042" s="2"/>
      <c r="C1042" s="2"/>
    </row>
    <row r="1043" spans="2:3" hidden="1" x14ac:dyDescent="0.3">
      <c r="B1043" s="2"/>
      <c r="C1043" s="2"/>
    </row>
    <row r="1044" spans="2:3" hidden="1" x14ac:dyDescent="0.3">
      <c r="B1044" s="2"/>
      <c r="C1044" s="2"/>
    </row>
    <row r="1045" spans="2:3" hidden="1" x14ac:dyDescent="0.3">
      <c r="B1045" s="2"/>
      <c r="C1045" s="2"/>
    </row>
    <row r="1046" spans="2:3" hidden="1" x14ac:dyDescent="0.3">
      <c r="B1046" s="2"/>
      <c r="C1046" s="2"/>
    </row>
    <row r="1047" spans="2:3" hidden="1" x14ac:dyDescent="0.3">
      <c r="B1047" s="2"/>
      <c r="C1047" s="2"/>
    </row>
    <row r="1048" spans="2:3" hidden="1" x14ac:dyDescent="0.3">
      <c r="B1048" s="2"/>
      <c r="C1048" s="2"/>
    </row>
    <row r="1049" spans="2:3" hidden="1" x14ac:dyDescent="0.3">
      <c r="B1049" s="2"/>
      <c r="C1049" s="2"/>
    </row>
    <row r="1050" spans="2:3" hidden="1" x14ac:dyDescent="0.3">
      <c r="B1050" s="2"/>
      <c r="C1050" s="2"/>
    </row>
    <row r="1051" spans="2:3" hidden="1" x14ac:dyDescent="0.3">
      <c r="B1051" s="2"/>
      <c r="C1051" s="2"/>
    </row>
    <row r="1052" spans="2:3" hidden="1" x14ac:dyDescent="0.3">
      <c r="B1052" s="2"/>
      <c r="C1052" s="2"/>
    </row>
    <row r="1053" spans="2:3" hidden="1" x14ac:dyDescent="0.3">
      <c r="B1053" s="2"/>
      <c r="C1053" s="2"/>
    </row>
    <row r="1054" spans="2:3" hidden="1" x14ac:dyDescent="0.3">
      <c r="B1054" s="2"/>
      <c r="C1054" s="2"/>
    </row>
    <row r="1055" spans="2:3" hidden="1" x14ac:dyDescent="0.3">
      <c r="B1055" s="2"/>
      <c r="C1055" s="2"/>
    </row>
    <row r="1056" spans="2:3" hidden="1" x14ac:dyDescent="0.3">
      <c r="B1056" s="2"/>
      <c r="C1056" s="2"/>
    </row>
    <row r="1057" spans="2:3" hidden="1" x14ac:dyDescent="0.3">
      <c r="B1057" s="2"/>
      <c r="C1057" s="2"/>
    </row>
    <row r="1058" spans="2:3" hidden="1" x14ac:dyDescent="0.3">
      <c r="B1058" s="2"/>
      <c r="C1058" s="2"/>
    </row>
    <row r="1059" spans="2:3" hidden="1" x14ac:dyDescent="0.3">
      <c r="B1059" s="2"/>
      <c r="C1059" s="2"/>
    </row>
    <row r="1060" spans="2:3" hidden="1" x14ac:dyDescent="0.3">
      <c r="B1060" s="2"/>
      <c r="C1060" s="2"/>
    </row>
    <row r="1061" spans="2:3" hidden="1" x14ac:dyDescent="0.3">
      <c r="B1061" s="2"/>
      <c r="C1061" s="2"/>
    </row>
    <row r="1062" spans="2:3" hidden="1" x14ac:dyDescent="0.3">
      <c r="B1062" s="2"/>
      <c r="C1062" s="2"/>
    </row>
    <row r="1063" spans="2:3" hidden="1" x14ac:dyDescent="0.3">
      <c r="B1063" s="2"/>
      <c r="C1063" s="2"/>
    </row>
    <row r="1064" spans="2:3" hidden="1" x14ac:dyDescent="0.3">
      <c r="B1064" s="2"/>
      <c r="C1064" s="2"/>
    </row>
    <row r="1065" spans="2:3" hidden="1" x14ac:dyDescent="0.3">
      <c r="B1065" s="2"/>
      <c r="C1065" s="2"/>
    </row>
    <row r="1066" spans="2:3" hidden="1" x14ac:dyDescent="0.3">
      <c r="B1066" s="2"/>
      <c r="C1066" s="2"/>
    </row>
    <row r="1067" spans="2:3" hidden="1" x14ac:dyDescent="0.3">
      <c r="B1067" s="2"/>
      <c r="C1067" s="2"/>
    </row>
    <row r="1068" spans="2:3" hidden="1" x14ac:dyDescent="0.3">
      <c r="B1068" s="2"/>
      <c r="C1068" s="2"/>
    </row>
    <row r="1069" spans="2:3" hidden="1" x14ac:dyDescent="0.3">
      <c r="B1069" s="2"/>
      <c r="C1069" s="2"/>
    </row>
    <row r="1070" spans="2:3" hidden="1" x14ac:dyDescent="0.3">
      <c r="B1070" s="2"/>
      <c r="C1070" s="2"/>
    </row>
    <row r="1071" spans="2:3" hidden="1" x14ac:dyDescent="0.3">
      <c r="B1071" s="2"/>
      <c r="C1071" s="2"/>
    </row>
    <row r="1072" spans="2:3" hidden="1" x14ac:dyDescent="0.3">
      <c r="B1072" s="2"/>
      <c r="C1072" s="2"/>
    </row>
    <row r="1073" spans="2:3" hidden="1" x14ac:dyDescent="0.3">
      <c r="B1073" s="2"/>
      <c r="C1073" s="2"/>
    </row>
    <row r="1074" spans="2:3" hidden="1" x14ac:dyDescent="0.3">
      <c r="B1074" s="2"/>
      <c r="C1074" s="2"/>
    </row>
    <row r="1075" spans="2:3" hidden="1" x14ac:dyDescent="0.3">
      <c r="B1075" s="2"/>
      <c r="C1075" s="2"/>
    </row>
    <row r="1076" spans="2:3" hidden="1" x14ac:dyDescent="0.3">
      <c r="B1076" s="2"/>
      <c r="C1076" s="2"/>
    </row>
    <row r="1077" spans="2:3" hidden="1" x14ac:dyDescent="0.3">
      <c r="B1077" s="2"/>
      <c r="C1077" s="2"/>
    </row>
    <row r="1078" spans="2:3" hidden="1" x14ac:dyDescent="0.3">
      <c r="B1078" s="2"/>
      <c r="C1078" s="2"/>
    </row>
    <row r="1079" spans="2:3" hidden="1" x14ac:dyDescent="0.3">
      <c r="B1079" s="2"/>
      <c r="C1079" s="2"/>
    </row>
    <row r="1080" spans="2:3" hidden="1" x14ac:dyDescent="0.3">
      <c r="B1080" s="2"/>
      <c r="C1080" s="2"/>
    </row>
    <row r="1081" spans="2:3" hidden="1" x14ac:dyDescent="0.3">
      <c r="B1081" s="2"/>
      <c r="C1081" s="2"/>
    </row>
    <row r="1082" spans="2:3" hidden="1" x14ac:dyDescent="0.3">
      <c r="B1082" s="2"/>
      <c r="C1082" s="2"/>
    </row>
    <row r="1083" spans="2:3" hidden="1" x14ac:dyDescent="0.3">
      <c r="B1083" s="2"/>
      <c r="C1083" s="2"/>
    </row>
    <row r="1084" spans="2:3" hidden="1" x14ac:dyDescent="0.3">
      <c r="B1084" s="2"/>
      <c r="C1084" s="2"/>
    </row>
    <row r="1085" spans="2:3" hidden="1" x14ac:dyDescent="0.3">
      <c r="B1085" s="2"/>
      <c r="C1085" s="2"/>
    </row>
    <row r="1086" spans="2:3" hidden="1" x14ac:dyDescent="0.3">
      <c r="B1086" s="2"/>
      <c r="C1086" s="2"/>
    </row>
    <row r="1087" spans="2:3" hidden="1" x14ac:dyDescent="0.3">
      <c r="B1087" s="2"/>
      <c r="C1087" s="2"/>
    </row>
    <row r="1088" spans="2:3" hidden="1" x14ac:dyDescent="0.3">
      <c r="B1088" s="2"/>
      <c r="C1088" s="2"/>
    </row>
    <row r="1089" spans="2:3" hidden="1" x14ac:dyDescent="0.3">
      <c r="B1089" s="2"/>
      <c r="C1089" s="2"/>
    </row>
    <row r="1090" spans="2:3" hidden="1" x14ac:dyDescent="0.3">
      <c r="B1090" s="2"/>
      <c r="C1090" s="2"/>
    </row>
    <row r="1091" spans="2:3" hidden="1" x14ac:dyDescent="0.3">
      <c r="B1091" s="2"/>
      <c r="C1091" s="2"/>
    </row>
    <row r="1092" spans="2:3" hidden="1" x14ac:dyDescent="0.3">
      <c r="B1092" s="2"/>
      <c r="C1092" s="2"/>
    </row>
    <row r="1093" spans="2:3" hidden="1" x14ac:dyDescent="0.3">
      <c r="B1093" s="2"/>
      <c r="C1093" s="2"/>
    </row>
    <row r="1094" spans="2:3" hidden="1" x14ac:dyDescent="0.3">
      <c r="B1094" s="2"/>
      <c r="C1094" s="2"/>
    </row>
    <row r="1095" spans="2:3" hidden="1" x14ac:dyDescent="0.3">
      <c r="B1095" s="2"/>
      <c r="C1095" s="2"/>
    </row>
    <row r="1096" spans="2:3" hidden="1" x14ac:dyDescent="0.3">
      <c r="B1096" s="2"/>
      <c r="C1096" s="2"/>
    </row>
    <row r="1097" spans="2:3" hidden="1" x14ac:dyDescent="0.3">
      <c r="B1097" s="2"/>
      <c r="C1097" s="2"/>
    </row>
    <row r="1098" spans="2:3" hidden="1" x14ac:dyDescent="0.3">
      <c r="B1098" s="2"/>
      <c r="C1098" s="2"/>
    </row>
    <row r="1099" spans="2:3" hidden="1" x14ac:dyDescent="0.3">
      <c r="B1099" s="2"/>
      <c r="C1099" s="2"/>
    </row>
    <row r="1100" spans="2:3" hidden="1" x14ac:dyDescent="0.3">
      <c r="B1100" s="2"/>
      <c r="C1100" s="2"/>
    </row>
    <row r="1101" spans="2:3" hidden="1" x14ac:dyDescent="0.3">
      <c r="B1101" s="2"/>
      <c r="C1101" s="2"/>
    </row>
    <row r="1102" spans="2:3" hidden="1" x14ac:dyDescent="0.3">
      <c r="B1102" s="2"/>
      <c r="C1102" s="2"/>
    </row>
    <row r="1103" spans="2:3" hidden="1" x14ac:dyDescent="0.3">
      <c r="B1103" s="2"/>
      <c r="C1103" s="2"/>
    </row>
    <row r="1104" spans="2:3" hidden="1" x14ac:dyDescent="0.3">
      <c r="B1104" s="2"/>
      <c r="C1104" s="2"/>
    </row>
    <row r="1105" spans="2:3" hidden="1" x14ac:dyDescent="0.3">
      <c r="B1105" s="2"/>
      <c r="C1105" s="2"/>
    </row>
    <row r="1106" spans="2:3" hidden="1" x14ac:dyDescent="0.3">
      <c r="B1106" s="2"/>
      <c r="C1106" s="2"/>
    </row>
    <row r="1107" spans="2:3" hidden="1" x14ac:dyDescent="0.3">
      <c r="B1107" s="2"/>
      <c r="C1107" s="2"/>
    </row>
    <row r="1108" spans="2:3" hidden="1" x14ac:dyDescent="0.3">
      <c r="B1108" s="2"/>
      <c r="C1108" s="2"/>
    </row>
    <row r="1109" spans="2:3" hidden="1" x14ac:dyDescent="0.3">
      <c r="B1109" s="2"/>
      <c r="C1109" s="2"/>
    </row>
    <row r="1110" spans="2:3" hidden="1" x14ac:dyDescent="0.3">
      <c r="B1110" s="2"/>
      <c r="C1110" s="2"/>
    </row>
    <row r="1111" spans="2:3" hidden="1" x14ac:dyDescent="0.3">
      <c r="B1111" s="2"/>
      <c r="C1111" s="2"/>
    </row>
    <row r="1112" spans="2:3" hidden="1" x14ac:dyDescent="0.3">
      <c r="B1112" s="2"/>
      <c r="C1112" s="2"/>
    </row>
    <row r="1113" spans="2:3" hidden="1" x14ac:dyDescent="0.3">
      <c r="B1113" s="2"/>
      <c r="C1113" s="2"/>
    </row>
    <row r="1114" spans="2:3" hidden="1" x14ac:dyDescent="0.3">
      <c r="B1114" s="2"/>
      <c r="C1114" s="2"/>
    </row>
    <row r="1115" spans="2:3" hidden="1" x14ac:dyDescent="0.3">
      <c r="B1115" s="2"/>
      <c r="C1115" s="2"/>
    </row>
    <row r="1116" spans="2:3" hidden="1" x14ac:dyDescent="0.3">
      <c r="B1116" s="2"/>
      <c r="C1116" s="2"/>
    </row>
    <row r="1117" spans="2:3" hidden="1" x14ac:dyDescent="0.3">
      <c r="B1117" s="2"/>
      <c r="C1117" s="2"/>
    </row>
    <row r="1118" spans="2:3" hidden="1" x14ac:dyDescent="0.3">
      <c r="B1118" s="2"/>
      <c r="C1118" s="2"/>
    </row>
    <row r="1119" spans="2:3" hidden="1" x14ac:dyDescent="0.3">
      <c r="B1119" s="2"/>
      <c r="C1119" s="2"/>
    </row>
    <row r="1120" spans="2:3" hidden="1" x14ac:dyDescent="0.3">
      <c r="B1120" s="2"/>
      <c r="C1120" s="2"/>
    </row>
    <row r="1121" spans="2:3" hidden="1" x14ac:dyDescent="0.3">
      <c r="B1121" s="2"/>
      <c r="C1121" s="2"/>
    </row>
    <row r="1122" spans="2:3" hidden="1" x14ac:dyDescent="0.3">
      <c r="B1122" s="2"/>
      <c r="C1122" s="2"/>
    </row>
    <row r="1123" spans="2:3" hidden="1" x14ac:dyDescent="0.3">
      <c r="B1123" s="2"/>
      <c r="C1123" s="2"/>
    </row>
    <row r="1124" spans="2:3" hidden="1" x14ac:dyDescent="0.3">
      <c r="B1124" s="2"/>
      <c r="C1124" s="2"/>
    </row>
    <row r="1125" spans="2:3" hidden="1" x14ac:dyDescent="0.3">
      <c r="B1125" s="2"/>
      <c r="C1125" s="2"/>
    </row>
    <row r="1126" spans="2:3" hidden="1" x14ac:dyDescent="0.3">
      <c r="B1126" s="2"/>
      <c r="C1126" s="2"/>
    </row>
    <row r="1127" spans="2:3" hidden="1" x14ac:dyDescent="0.3">
      <c r="B1127" s="2"/>
      <c r="C1127" s="2"/>
    </row>
    <row r="1128" spans="2:3" hidden="1" x14ac:dyDescent="0.3">
      <c r="B1128" s="2"/>
      <c r="C1128" s="2"/>
    </row>
    <row r="1129" spans="2:3" hidden="1" x14ac:dyDescent="0.3">
      <c r="B1129" s="2"/>
      <c r="C1129" s="2"/>
    </row>
    <row r="1130" spans="2:3" hidden="1" x14ac:dyDescent="0.3">
      <c r="B1130" s="2"/>
      <c r="C1130" s="2"/>
    </row>
    <row r="1131" spans="2:3" hidden="1" x14ac:dyDescent="0.3">
      <c r="B1131" s="2"/>
      <c r="C1131" s="2"/>
    </row>
    <row r="1132" spans="2:3" hidden="1" x14ac:dyDescent="0.3">
      <c r="B1132" s="2"/>
      <c r="C1132" s="2"/>
    </row>
    <row r="1133" spans="2:3" hidden="1" x14ac:dyDescent="0.3">
      <c r="B1133" s="2"/>
      <c r="C1133" s="2"/>
    </row>
    <row r="1134" spans="2:3" hidden="1" x14ac:dyDescent="0.3">
      <c r="B1134" s="2"/>
      <c r="C1134" s="2"/>
    </row>
    <row r="1135" spans="2:3" hidden="1" x14ac:dyDescent="0.3">
      <c r="B1135" s="2"/>
      <c r="C1135" s="2"/>
    </row>
    <row r="1136" spans="2:3" hidden="1" x14ac:dyDescent="0.3">
      <c r="B1136" s="2"/>
      <c r="C1136" s="2"/>
    </row>
    <row r="1137" spans="2:3" hidden="1" x14ac:dyDescent="0.3">
      <c r="B1137" s="2"/>
      <c r="C1137" s="2"/>
    </row>
    <row r="1138" spans="2:3" hidden="1" x14ac:dyDescent="0.3">
      <c r="B1138" s="2"/>
      <c r="C1138" s="2"/>
    </row>
    <row r="1139" spans="2:3" hidden="1" x14ac:dyDescent="0.3">
      <c r="B1139" s="2"/>
      <c r="C1139" s="2"/>
    </row>
    <row r="1140" spans="2:3" hidden="1" x14ac:dyDescent="0.3">
      <c r="B1140" s="2"/>
      <c r="C1140" s="2"/>
    </row>
    <row r="1141" spans="2:3" hidden="1" x14ac:dyDescent="0.3">
      <c r="B1141" s="2"/>
      <c r="C1141" s="2"/>
    </row>
    <row r="1142" spans="2:3" hidden="1" x14ac:dyDescent="0.3">
      <c r="B1142" s="2"/>
      <c r="C1142" s="2"/>
    </row>
    <row r="1143" spans="2:3" hidden="1" x14ac:dyDescent="0.3">
      <c r="B1143" s="2"/>
      <c r="C1143" s="2"/>
    </row>
    <row r="1144" spans="2:3" hidden="1" x14ac:dyDescent="0.3">
      <c r="B1144" s="2"/>
      <c r="C1144" s="2"/>
    </row>
    <row r="1145" spans="2:3" hidden="1" x14ac:dyDescent="0.3">
      <c r="B1145" s="2"/>
      <c r="C1145" s="2"/>
    </row>
    <row r="1146" spans="2:3" hidden="1" x14ac:dyDescent="0.3">
      <c r="B1146" s="2"/>
      <c r="C1146" s="2"/>
    </row>
    <row r="1147" spans="2:3" hidden="1" x14ac:dyDescent="0.3">
      <c r="B1147" s="2"/>
      <c r="C1147" s="2"/>
    </row>
    <row r="1148" spans="2:3" hidden="1" x14ac:dyDescent="0.3">
      <c r="B1148" s="2"/>
      <c r="C1148" s="2"/>
    </row>
    <row r="1149" spans="2:3" hidden="1" x14ac:dyDescent="0.3">
      <c r="B1149" s="2"/>
      <c r="C1149" s="2"/>
    </row>
    <row r="1150" spans="2:3" hidden="1" x14ac:dyDescent="0.3">
      <c r="B1150" s="2"/>
      <c r="C1150" s="2"/>
    </row>
    <row r="1151" spans="2:3" hidden="1" x14ac:dyDescent="0.3">
      <c r="B1151" s="2"/>
      <c r="C1151" s="2"/>
    </row>
    <row r="1152" spans="2:3" hidden="1" x14ac:dyDescent="0.3">
      <c r="B1152" s="2"/>
      <c r="C1152" s="2"/>
    </row>
    <row r="1153" spans="2:3" hidden="1" x14ac:dyDescent="0.3">
      <c r="B1153" s="2"/>
      <c r="C1153" s="2"/>
    </row>
    <row r="1154" spans="2:3" hidden="1" x14ac:dyDescent="0.3">
      <c r="B1154" s="2"/>
      <c r="C1154" s="2"/>
    </row>
    <row r="1155" spans="2:3" hidden="1" x14ac:dyDescent="0.3">
      <c r="B1155" s="2"/>
      <c r="C1155" s="2"/>
    </row>
    <row r="1156" spans="2:3" hidden="1" x14ac:dyDescent="0.3">
      <c r="B1156" s="2"/>
      <c r="C1156" s="2"/>
    </row>
    <row r="1157" spans="2:3" hidden="1" x14ac:dyDescent="0.3">
      <c r="B1157" s="2"/>
      <c r="C1157" s="2"/>
    </row>
    <row r="1158" spans="2:3" hidden="1" x14ac:dyDescent="0.3">
      <c r="B1158" s="2"/>
      <c r="C1158" s="2"/>
    </row>
    <row r="1159" spans="2:3" hidden="1" x14ac:dyDescent="0.3">
      <c r="B1159" s="2"/>
      <c r="C1159" s="2"/>
    </row>
    <row r="1160" spans="2:3" hidden="1" x14ac:dyDescent="0.3">
      <c r="B1160" s="2"/>
      <c r="C1160" s="2"/>
    </row>
    <row r="1161" spans="2:3" hidden="1" x14ac:dyDescent="0.3">
      <c r="B1161" s="2"/>
      <c r="C1161" s="2"/>
    </row>
    <row r="1162" spans="2:3" hidden="1" x14ac:dyDescent="0.3">
      <c r="B1162" s="2"/>
      <c r="C1162" s="2"/>
    </row>
    <row r="1163" spans="2:3" hidden="1" x14ac:dyDescent="0.3">
      <c r="B1163" s="2"/>
      <c r="C1163" s="2"/>
    </row>
    <row r="1164" spans="2:3" hidden="1" x14ac:dyDescent="0.3">
      <c r="B1164" s="2"/>
      <c r="C1164" s="2"/>
    </row>
    <row r="1165" spans="2:3" hidden="1" x14ac:dyDescent="0.3">
      <c r="B1165" s="2"/>
      <c r="C1165" s="2"/>
    </row>
    <row r="1166" spans="2:3" hidden="1" x14ac:dyDescent="0.3">
      <c r="B1166" s="2"/>
      <c r="C1166" s="2"/>
    </row>
    <row r="1167" spans="2:3" hidden="1" x14ac:dyDescent="0.3">
      <c r="B1167" s="2"/>
      <c r="C1167" s="2"/>
    </row>
    <row r="1168" spans="2:3" hidden="1" x14ac:dyDescent="0.3">
      <c r="B1168" s="2"/>
      <c r="C1168" s="2"/>
    </row>
    <row r="1169" spans="2:3" hidden="1" x14ac:dyDescent="0.3">
      <c r="B1169" s="2"/>
      <c r="C1169" s="2"/>
    </row>
    <row r="1170" spans="2:3" hidden="1" x14ac:dyDescent="0.3">
      <c r="B1170" s="2"/>
      <c r="C1170" s="2"/>
    </row>
    <row r="1171" spans="2:3" hidden="1" x14ac:dyDescent="0.3">
      <c r="B1171" s="2"/>
      <c r="C1171" s="2"/>
    </row>
    <row r="1172" spans="2:3" hidden="1" x14ac:dyDescent="0.3">
      <c r="B1172" s="2"/>
      <c r="C1172" s="2"/>
    </row>
    <row r="1173" spans="2:3" hidden="1" x14ac:dyDescent="0.3">
      <c r="B1173" s="2"/>
      <c r="C1173" s="2"/>
    </row>
    <row r="1174" spans="2:3" hidden="1" x14ac:dyDescent="0.3">
      <c r="B1174" s="2"/>
      <c r="C1174" s="2"/>
    </row>
    <row r="1175" spans="2:3" hidden="1" x14ac:dyDescent="0.3">
      <c r="B1175" s="2"/>
      <c r="C1175" s="2"/>
    </row>
    <row r="1176" spans="2:3" hidden="1" x14ac:dyDescent="0.3">
      <c r="B1176" s="2"/>
      <c r="C1176" s="2"/>
    </row>
    <row r="1177" spans="2:3" hidden="1" x14ac:dyDescent="0.3">
      <c r="B1177" s="2"/>
      <c r="C1177" s="2"/>
    </row>
    <row r="1178" spans="2:3" hidden="1" x14ac:dyDescent="0.3">
      <c r="B1178" s="2"/>
      <c r="C1178" s="2"/>
    </row>
    <row r="1179" spans="2:3" hidden="1" x14ac:dyDescent="0.3">
      <c r="B1179" s="2"/>
      <c r="C1179" s="2"/>
    </row>
    <row r="1180" spans="2:3" hidden="1" x14ac:dyDescent="0.3">
      <c r="B1180" s="2"/>
      <c r="C1180" s="2"/>
    </row>
    <row r="1181" spans="2:3" hidden="1" x14ac:dyDescent="0.3">
      <c r="B1181" s="2"/>
      <c r="C1181" s="2"/>
    </row>
    <row r="1182" spans="2:3" hidden="1" x14ac:dyDescent="0.3">
      <c r="B1182" s="2"/>
      <c r="C1182" s="2"/>
    </row>
    <row r="1183" spans="2:3" hidden="1" x14ac:dyDescent="0.3">
      <c r="B1183" s="2"/>
      <c r="C1183" s="2"/>
    </row>
    <row r="1184" spans="2:3" hidden="1" x14ac:dyDescent="0.3">
      <c r="B1184" s="2"/>
      <c r="C1184" s="2"/>
    </row>
    <row r="1185" spans="2:3" hidden="1" x14ac:dyDescent="0.3">
      <c r="B1185" s="2"/>
      <c r="C1185" s="2"/>
    </row>
    <row r="1186" spans="2:3" hidden="1" x14ac:dyDescent="0.3">
      <c r="B1186" s="2"/>
      <c r="C1186" s="2"/>
    </row>
    <row r="1187" spans="2:3" hidden="1" x14ac:dyDescent="0.3">
      <c r="B1187" s="2"/>
      <c r="C1187" s="2"/>
    </row>
    <row r="1188" spans="2:3" hidden="1" x14ac:dyDescent="0.3">
      <c r="B1188" s="2"/>
      <c r="C1188" s="2"/>
    </row>
    <row r="1189" spans="2:3" hidden="1" x14ac:dyDescent="0.3">
      <c r="B1189" s="2"/>
      <c r="C1189" s="2"/>
    </row>
    <row r="1190" spans="2:3" hidden="1" x14ac:dyDescent="0.3">
      <c r="B1190" s="2"/>
      <c r="C1190" s="2"/>
    </row>
    <row r="1191" spans="2:3" hidden="1" x14ac:dyDescent="0.3">
      <c r="B1191" s="2"/>
      <c r="C1191" s="2"/>
    </row>
    <row r="1192" spans="2:3" hidden="1" x14ac:dyDescent="0.3">
      <c r="B1192" s="2"/>
      <c r="C1192" s="2"/>
    </row>
    <row r="1193" spans="2:3" hidden="1" x14ac:dyDescent="0.3">
      <c r="B1193" s="2"/>
      <c r="C1193" s="2"/>
    </row>
    <row r="1194" spans="2:3" hidden="1" x14ac:dyDescent="0.3">
      <c r="B1194" s="2"/>
      <c r="C1194" s="2"/>
    </row>
    <row r="1195" spans="2:3" hidden="1" x14ac:dyDescent="0.3">
      <c r="B1195" s="2"/>
      <c r="C1195" s="2"/>
    </row>
    <row r="1196" spans="2:3" hidden="1" x14ac:dyDescent="0.3">
      <c r="B1196" s="2"/>
      <c r="C1196" s="2"/>
    </row>
    <row r="1197" spans="2:3" hidden="1" x14ac:dyDescent="0.3">
      <c r="B1197" s="2"/>
      <c r="C1197" s="2"/>
    </row>
    <row r="1198" spans="2:3" hidden="1" x14ac:dyDescent="0.3">
      <c r="B1198" s="2"/>
      <c r="C1198" s="2"/>
    </row>
    <row r="1199" spans="2:3" hidden="1" x14ac:dyDescent="0.3">
      <c r="B1199" s="2"/>
      <c r="C1199" s="2"/>
    </row>
    <row r="1200" spans="2:3" hidden="1" x14ac:dyDescent="0.3">
      <c r="B1200" s="2"/>
      <c r="C1200" s="2"/>
    </row>
    <row r="1201" spans="2:3" hidden="1" x14ac:dyDescent="0.3">
      <c r="B1201" s="2"/>
      <c r="C1201" s="2"/>
    </row>
    <row r="1202" spans="2:3" hidden="1" x14ac:dyDescent="0.3">
      <c r="B1202" s="2"/>
      <c r="C1202" s="2"/>
    </row>
    <row r="1203" spans="2:3" hidden="1" x14ac:dyDescent="0.3">
      <c r="B1203" s="2"/>
      <c r="C1203" s="2"/>
    </row>
    <row r="1204" spans="2:3" hidden="1" x14ac:dyDescent="0.3">
      <c r="B1204" s="2"/>
      <c r="C1204" s="2"/>
    </row>
    <row r="1205" spans="2:3" hidden="1" x14ac:dyDescent="0.3">
      <c r="B1205" s="2"/>
      <c r="C1205" s="2"/>
    </row>
    <row r="1206" spans="2:3" hidden="1" x14ac:dyDescent="0.3">
      <c r="B1206" s="2"/>
      <c r="C1206" s="2"/>
    </row>
    <row r="1207" spans="2:3" hidden="1" x14ac:dyDescent="0.3">
      <c r="B1207" s="2"/>
      <c r="C1207" s="2"/>
    </row>
    <row r="1208" spans="2:3" hidden="1" x14ac:dyDescent="0.3">
      <c r="B1208" s="2"/>
      <c r="C1208" s="2"/>
    </row>
    <row r="1209" spans="2:3" hidden="1" x14ac:dyDescent="0.3">
      <c r="B1209" s="2"/>
      <c r="C1209" s="2"/>
    </row>
    <row r="1210" spans="2:3" hidden="1" x14ac:dyDescent="0.3">
      <c r="B1210" s="2"/>
      <c r="C1210" s="2"/>
    </row>
    <row r="1211" spans="2:3" hidden="1" x14ac:dyDescent="0.3">
      <c r="B1211" s="2"/>
      <c r="C1211" s="2"/>
    </row>
    <row r="1212" spans="2:3" hidden="1" x14ac:dyDescent="0.3">
      <c r="B1212" s="2"/>
      <c r="C1212" s="2"/>
    </row>
    <row r="1213" spans="2:3" hidden="1" x14ac:dyDescent="0.3">
      <c r="B1213" s="2"/>
      <c r="C1213" s="2"/>
    </row>
    <row r="1214" spans="2:3" hidden="1" x14ac:dyDescent="0.3">
      <c r="B1214" s="2"/>
      <c r="C1214" s="2"/>
    </row>
    <row r="1215" spans="2:3" hidden="1" x14ac:dyDescent="0.3">
      <c r="B1215" s="2"/>
      <c r="C1215" s="2"/>
    </row>
    <row r="1216" spans="2:3" hidden="1" x14ac:dyDescent="0.3">
      <c r="B1216" s="2"/>
      <c r="C1216" s="2"/>
    </row>
    <row r="1217" spans="2:3" hidden="1" x14ac:dyDescent="0.3">
      <c r="B1217" s="2"/>
      <c r="C1217" s="2"/>
    </row>
    <row r="1218" spans="2:3" hidden="1" x14ac:dyDescent="0.3">
      <c r="B1218" s="2"/>
      <c r="C1218" s="2"/>
    </row>
    <row r="1219" spans="2:3" hidden="1" x14ac:dyDescent="0.3">
      <c r="B1219" s="2"/>
      <c r="C1219" s="2"/>
    </row>
    <row r="1220" spans="2:3" hidden="1" x14ac:dyDescent="0.3">
      <c r="B1220" s="2"/>
      <c r="C1220" s="2"/>
    </row>
    <row r="1221" spans="2:3" hidden="1" x14ac:dyDescent="0.3">
      <c r="B1221" s="2"/>
      <c r="C1221" s="2"/>
    </row>
    <row r="1222" spans="2:3" hidden="1" x14ac:dyDescent="0.3">
      <c r="B1222" s="2"/>
      <c r="C1222" s="2"/>
    </row>
    <row r="1223" spans="2:3" hidden="1" x14ac:dyDescent="0.3">
      <c r="B1223" s="2"/>
      <c r="C1223" s="2"/>
    </row>
    <row r="1224" spans="2:3" hidden="1" x14ac:dyDescent="0.3">
      <c r="B1224" s="2"/>
      <c r="C1224" s="2"/>
    </row>
    <row r="1225" spans="2:3" hidden="1" x14ac:dyDescent="0.3">
      <c r="B1225" s="2"/>
      <c r="C1225" s="2"/>
    </row>
    <row r="1226" spans="2:3" hidden="1" x14ac:dyDescent="0.3">
      <c r="B1226" s="2"/>
      <c r="C1226" s="2"/>
    </row>
    <row r="1227" spans="2:3" hidden="1" x14ac:dyDescent="0.3">
      <c r="B1227" s="2"/>
      <c r="C1227" s="2"/>
    </row>
    <row r="1228" spans="2:3" hidden="1" x14ac:dyDescent="0.3">
      <c r="B1228" s="2"/>
      <c r="C1228" s="2"/>
    </row>
    <row r="1229" spans="2:3" hidden="1" x14ac:dyDescent="0.3">
      <c r="B1229" s="2"/>
      <c r="C1229" s="2"/>
    </row>
    <row r="1230" spans="2:3" hidden="1" x14ac:dyDescent="0.3">
      <c r="B1230" s="2"/>
      <c r="C1230" s="2"/>
    </row>
    <row r="1231" spans="2:3" hidden="1" x14ac:dyDescent="0.3">
      <c r="B1231" s="2"/>
      <c r="C1231" s="2"/>
    </row>
    <row r="1232" spans="2:3" hidden="1" x14ac:dyDescent="0.3">
      <c r="B1232" s="2"/>
      <c r="C1232" s="2"/>
    </row>
    <row r="1233" spans="2:3" hidden="1" x14ac:dyDescent="0.3">
      <c r="B1233" s="2"/>
      <c r="C1233" s="2"/>
    </row>
    <row r="1234" spans="2:3" hidden="1" x14ac:dyDescent="0.3">
      <c r="B1234" s="2"/>
      <c r="C1234" s="2"/>
    </row>
    <row r="1235" spans="2:3" hidden="1" x14ac:dyDescent="0.3">
      <c r="B1235" s="2"/>
      <c r="C1235" s="2"/>
    </row>
    <row r="1236" spans="2:3" hidden="1" x14ac:dyDescent="0.3">
      <c r="B1236" s="2"/>
      <c r="C1236" s="2"/>
    </row>
    <row r="1237" spans="2:3" hidden="1" x14ac:dyDescent="0.3">
      <c r="B1237" s="2"/>
      <c r="C1237" s="2"/>
    </row>
    <row r="1238" spans="2:3" hidden="1" x14ac:dyDescent="0.3">
      <c r="B1238" s="2"/>
      <c r="C1238" s="2"/>
    </row>
    <row r="1239" spans="2:3" hidden="1" x14ac:dyDescent="0.3">
      <c r="B1239" s="2"/>
      <c r="C1239" s="2"/>
    </row>
    <row r="1240" spans="2:3" hidden="1" x14ac:dyDescent="0.3">
      <c r="B1240" s="2"/>
      <c r="C1240" s="2"/>
    </row>
    <row r="1241" spans="2:3" hidden="1" x14ac:dyDescent="0.3">
      <c r="B1241" s="2"/>
      <c r="C1241" s="2"/>
    </row>
    <row r="1242" spans="2:3" hidden="1" x14ac:dyDescent="0.3">
      <c r="B1242" s="2"/>
      <c r="C1242" s="2"/>
    </row>
    <row r="1243" spans="2:3" hidden="1" x14ac:dyDescent="0.3">
      <c r="B1243" s="2"/>
      <c r="C1243" s="2"/>
    </row>
    <row r="1244" spans="2:3" hidden="1" x14ac:dyDescent="0.3">
      <c r="B1244" s="2"/>
      <c r="C1244" s="2"/>
    </row>
    <row r="1245" spans="2:3" hidden="1" x14ac:dyDescent="0.3">
      <c r="B1245" s="2"/>
      <c r="C1245" s="2"/>
    </row>
    <row r="1246" spans="2:3" hidden="1" x14ac:dyDescent="0.3">
      <c r="B1246" s="2"/>
      <c r="C1246" s="2"/>
    </row>
    <row r="1247" spans="2:3" hidden="1" x14ac:dyDescent="0.3">
      <c r="B1247" s="2"/>
      <c r="C1247" s="2"/>
    </row>
    <row r="1248" spans="2:3" hidden="1" x14ac:dyDescent="0.3">
      <c r="B1248" s="2"/>
      <c r="C1248" s="2"/>
    </row>
    <row r="1249" spans="2:3" hidden="1" x14ac:dyDescent="0.3">
      <c r="B1249" s="2"/>
      <c r="C1249" s="2"/>
    </row>
    <row r="1250" spans="2:3" hidden="1" x14ac:dyDescent="0.3">
      <c r="B1250" s="2"/>
      <c r="C1250" s="2"/>
    </row>
    <row r="1251" spans="2:3" hidden="1" x14ac:dyDescent="0.3">
      <c r="B1251" s="2"/>
      <c r="C1251" s="2"/>
    </row>
    <row r="1252" spans="2:3" hidden="1" x14ac:dyDescent="0.3">
      <c r="B1252" s="2"/>
      <c r="C1252" s="2"/>
    </row>
    <row r="1253" spans="2:3" hidden="1" x14ac:dyDescent="0.3">
      <c r="B1253" s="2"/>
      <c r="C1253" s="2"/>
    </row>
    <row r="1254" spans="2:3" hidden="1" x14ac:dyDescent="0.3">
      <c r="B1254" s="2"/>
      <c r="C1254" s="2"/>
    </row>
    <row r="1255" spans="2:3" hidden="1" x14ac:dyDescent="0.3">
      <c r="B1255" s="2"/>
      <c r="C1255" s="2"/>
    </row>
    <row r="1256" spans="2:3" hidden="1" x14ac:dyDescent="0.3">
      <c r="B1256" s="2"/>
      <c r="C1256" s="2"/>
    </row>
    <row r="1257" spans="2:3" hidden="1" x14ac:dyDescent="0.3">
      <c r="B1257" s="2"/>
      <c r="C1257" s="2"/>
    </row>
    <row r="1258" spans="2:3" hidden="1" x14ac:dyDescent="0.3">
      <c r="B1258" s="2"/>
      <c r="C1258" s="2"/>
    </row>
    <row r="1259" spans="2:3" hidden="1" x14ac:dyDescent="0.3">
      <c r="B1259" s="2"/>
      <c r="C1259" s="2"/>
    </row>
    <row r="1260" spans="2:3" hidden="1" x14ac:dyDescent="0.3">
      <c r="B1260" s="2"/>
      <c r="C1260" s="2"/>
    </row>
    <row r="1261" spans="2:3" hidden="1" x14ac:dyDescent="0.3">
      <c r="B1261" s="2"/>
      <c r="C1261" s="2"/>
    </row>
    <row r="1262" spans="2:3" hidden="1" x14ac:dyDescent="0.3">
      <c r="B1262" s="2"/>
      <c r="C1262" s="2"/>
    </row>
    <row r="1263" spans="2:3" hidden="1" x14ac:dyDescent="0.3">
      <c r="B1263" s="2"/>
      <c r="C1263" s="2"/>
    </row>
    <row r="1264" spans="2:3" hidden="1" x14ac:dyDescent="0.3">
      <c r="B1264" s="2"/>
      <c r="C1264" s="2"/>
    </row>
    <row r="1265" spans="2:3" hidden="1" x14ac:dyDescent="0.3">
      <c r="B1265" s="2"/>
      <c r="C1265" s="2"/>
    </row>
    <row r="1266" spans="2:3" hidden="1" x14ac:dyDescent="0.3">
      <c r="B1266" s="2"/>
      <c r="C1266" s="2"/>
    </row>
    <row r="1267" spans="2:3" hidden="1" x14ac:dyDescent="0.3">
      <c r="B1267" s="2"/>
      <c r="C1267" s="2"/>
    </row>
    <row r="1268" spans="2:3" hidden="1" x14ac:dyDescent="0.3">
      <c r="B1268" s="2"/>
      <c r="C1268" s="2"/>
    </row>
    <row r="1269" spans="2:3" hidden="1" x14ac:dyDescent="0.3">
      <c r="B1269" s="2"/>
      <c r="C1269" s="2"/>
    </row>
    <row r="1270" spans="2:3" hidden="1" x14ac:dyDescent="0.3">
      <c r="B1270" s="2"/>
      <c r="C1270" s="2"/>
    </row>
    <row r="1271" spans="2:3" hidden="1" x14ac:dyDescent="0.3">
      <c r="B1271" s="2"/>
      <c r="C1271" s="2"/>
    </row>
    <row r="1272" spans="2:3" hidden="1" x14ac:dyDescent="0.3">
      <c r="B1272" s="2"/>
      <c r="C1272" s="2"/>
    </row>
    <row r="1273" spans="2:3" hidden="1" x14ac:dyDescent="0.3">
      <c r="B1273" s="2"/>
      <c r="C1273" s="2"/>
    </row>
    <row r="1274" spans="2:3" hidden="1" x14ac:dyDescent="0.3">
      <c r="B1274" s="2"/>
      <c r="C1274" s="2"/>
    </row>
    <row r="1275" spans="2:3" hidden="1" x14ac:dyDescent="0.3">
      <c r="B1275" s="2"/>
      <c r="C1275" s="2"/>
    </row>
    <row r="1276" spans="2:3" hidden="1" x14ac:dyDescent="0.3">
      <c r="B1276" s="2"/>
      <c r="C1276" s="2"/>
    </row>
    <row r="1277" spans="2:3" hidden="1" x14ac:dyDescent="0.3">
      <c r="B1277" s="2"/>
      <c r="C1277" s="2"/>
    </row>
    <row r="1278" spans="2:3" hidden="1" x14ac:dyDescent="0.3">
      <c r="B1278" s="2"/>
      <c r="C1278" s="2"/>
    </row>
    <row r="1279" spans="2:3" hidden="1" x14ac:dyDescent="0.3">
      <c r="B1279" s="2"/>
      <c r="C1279" s="2"/>
    </row>
    <row r="1280" spans="2:3" hidden="1" x14ac:dyDescent="0.3">
      <c r="B1280" s="2"/>
      <c r="C1280" s="2"/>
    </row>
    <row r="1281" spans="2:3" hidden="1" x14ac:dyDescent="0.3">
      <c r="B1281" s="2"/>
      <c r="C1281" s="2"/>
    </row>
    <row r="1282" spans="2:3" hidden="1" x14ac:dyDescent="0.3">
      <c r="B1282" s="2"/>
      <c r="C1282" s="2"/>
    </row>
    <row r="1283" spans="2:3" hidden="1" x14ac:dyDescent="0.3">
      <c r="B1283" s="2"/>
      <c r="C1283" s="2"/>
    </row>
    <row r="1284" spans="2:3" hidden="1" x14ac:dyDescent="0.3">
      <c r="B1284" s="2"/>
      <c r="C1284" s="2"/>
    </row>
    <row r="1285" spans="2:3" hidden="1" x14ac:dyDescent="0.3">
      <c r="B1285" s="2"/>
      <c r="C1285" s="2"/>
    </row>
    <row r="1286" spans="2:3" hidden="1" x14ac:dyDescent="0.3">
      <c r="B1286" s="2"/>
      <c r="C1286" s="2"/>
    </row>
    <row r="1287" spans="2:3" hidden="1" x14ac:dyDescent="0.3">
      <c r="B1287" s="2"/>
      <c r="C1287" s="2"/>
    </row>
    <row r="1288" spans="2:3" hidden="1" x14ac:dyDescent="0.3">
      <c r="B1288" s="2"/>
      <c r="C1288" s="2"/>
    </row>
    <row r="1289" spans="2:3" hidden="1" x14ac:dyDescent="0.3">
      <c r="B1289" s="2"/>
      <c r="C1289" s="2"/>
    </row>
    <row r="1290" spans="2:3" hidden="1" x14ac:dyDescent="0.3">
      <c r="B1290" s="2"/>
      <c r="C1290" s="2"/>
    </row>
    <row r="1291" spans="2:3" hidden="1" x14ac:dyDescent="0.3">
      <c r="B1291" s="2"/>
      <c r="C1291" s="2"/>
    </row>
    <row r="1292" spans="2:3" hidden="1" x14ac:dyDescent="0.3">
      <c r="B1292" s="2"/>
      <c r="C1292" s="2"/>
    </row>
    <row r="1293" spans="2:3" hidden="1" x14ac:dyDescent="0.3">
      <c r="B1293" s="2"/>
      <c r="C1293" s="2"/>
    </row>
    <row r="1294" spans="2:3" hidden="1" x14ac:dyDescent="0.3">
      <c r="B1294" s="2"/>
      <c r="C1294" s="2"/>
    </row>
    <row r="1295" spans="2:3" hidden="1" x14ac:dyDescent="0.3">
      <c r="B1295" s="2"/>
      <c r="C1295" s="2"/>
    </row>
    <row r="1296" spans="2:3" hidden="1" x14ac:dyDescent="0.3">
      <c r="B1296" s="2"/>
      <c r="C1296" s="2"/>
    </row>
    <row r="1297" spans="2:3" hidden="1" x14ac:dyDescent="0.3">
      <c r="B1297" s="2"/>
      <c r="C1297" s="2"/>
    </row>
    <row r="1298" spans="2:3" hidden="1" x14ac:dyDescent="0.3">
      <c r="B1298" s="2"/>
      <c r="C1298" s="2"/>
    </row>
    <row r="1299" spans="2:3" hidden="1" x14ac:dyDescent="0.3">
      <c r="B1299" s="2"/>
      <c r="C1299" s="2"/>
    </row>
    <row r="1300" spans="2:3" hidden="1" x14ac:dyDescent="0.3">
      <c r="B1300" s="2"/>
      <c r="C1300" s="2"/>
    </row>
    <row r="1301" spans="2:3" hidden="1" x14ac:dyDescent="0.3">
      <c r="B1301" s="2"/>
      <c r="C1301" s="2"/>
    </row>
    <row r="1302" spans="2:3" hidden="1" x14ac:dyDescent="0.3">
      <c r="B1302" s="2"/>
      <c r="C1302" s="2"/>
    </row>
    <row r="1303" spans="2:3" hidden="1" x14ac:dyDescent="0.3">
      <c r="B1303" s="2"/>
      <c r="C1303" s="2"/>
    </row>
    <row r="1304" spans="2:3" hidden="1" x14ac:dyDescent="0.3">
      <c r="B1304" s="2"/>
      <c r="C1304" s="2"/>
    </row>
    <row r="1305" spans="2:3" hidden="1" x14ac:dyDescent="0.3">
      <c r="B1305" s="2"/>
      <c r="C1305" s="2"/>
    </row>
    <row r="1306" spans="2:3" hidden="1" x14ac:dyDescent="0.3">
      <c r="B1306" s="2"/>
      <c r="C1306" s="2"/>
    </row>
    <row r="1307" spans="2:3" hidden="1" x14ac:dyDescent="0.3">
      <c r="B1307" s="2"/>
      <c r="C1307" s="2"/>
    </row>
    <row r="1308" spans="2:3" hidden="1" x14ac:dyDescent="0.3">
      <c r="B1308" s="2"/>
      <c r="C1308" s="2"/>
    </row>
    <row r="1309" spans="2:3" hidden="1" x14ac:dyDescent="0.3">
      <c r="B1309" s="2"/>
      <c r="C1309" s="2"/>
    </row>
    <row r="1310" spans="2:3" hidden="1" x14ac:dyDescent="0.3">
      <c r="B1310" s="2"/>
      <c r="C1310" s="2"/>
    </row>
    <row r="1311" spans="2:3" hidden="1" x14ac:dyDescent="0.3">
      <c r="B1311" s="2"/>
      <c r="C1311" s="2"/>
    </row>
    <row r="1312" spans="2:3" hidden="1" x14ac:dyDescent="0.3">
      <c r="B1312" s="2"/>
      <c r="C1312" s="2"/>
    </row>
    <row r="1313" spans="2:3" hidden="1" x14ac:dyDescent="0.3">
      <c r="B1313" s="2"/>
      <c r="C1313" s="2"/>
    </row>
    <row r="1314" spans="2:3" hidden="1" x14ac:dyDescent="0.3">
      <c r="B1314" s="2"/>
      <c r="C1314" s="2"/>
    </row>
    <row r="1315" spans="2:3" hidden="1" x14ac:dyDescent="0.3">
      <c r="B1315" s="2"/>
      <c r="C1315" s="2"/>
    </row>
    <row r="1316" spans="2:3" hidden="1" x14ac:dyDescent="0.3">
      <c r="B1316" s="2"/>
      <c r="C1316" s="2"/>
    </row>
    <row r="1317" spans="2:3" hidden="1" x14ac:dyDescent="0.3">
      <c r="B1317" s="2"/>
      <c r="C1317" s="2"/>
    </row>
    <row r="1318" spans="2:3" hidden="1" x14ac:dyDescent="0.3">
      <c r="B1318" s="2"/>
      <c r="C1318" s="2"/>
    </row>
    <row r="1319" spans="2:3" hidden="1" x14ac:dyDescent="0.3">
      <c r="B1319" s="2"/>
      <c r="C1319" s="2"/>
    </row>
    <row r="1320" spans="2:3" hidden="1" x14ac:dyDescent="0.3">
      <c r="B1320" s="2"/>
      <c r="C1320" s="2"/>
    </row>
    <row r="1321" spans="2:3" hidden="1" x14ac:dyDescent="0.3">
      <c r="B1321" s="2"/>
      <c r="C1321" s="2"/>
    </row>
    <row r="1322" spans="2:3" hidden="1" x14ac:dyDescent="0.3">
      <c r="B1322" s="2"/>
      <c r="C1322" s="2"/>
    </row>
    <row r="1323" spans="2:3" hidden="1" x14ac:dyDescent="0.3">
      <c r="B1323" s="2"/>
      <c r="C1323" s="2"/>
    </row>
    <row r="1324" spans="2:3" hidden="1" x14ac:dyDescent="0.3">
      <c r="B1324" s="2"/>
      <c r="C1324" s="2"/>
    </row>
    <row r="1325" spans="2:3" hidden="1" x14ac:dyDescent="0.3">
      <c r="B1325" s="2"/>
      <c r="C1325" s="2"/>
    </row>
    <row r="1326" spans="2:3" hidden="1" x14ac:dyDescent="0.3">
      <c r="B1326" s="2"/>
      <c r="C1326" s="2"/>
    </row>
    <row r="1327" spans="2:3" hidden="1" x14ac:dyDescent="0.3">
      <c r="B1327" s="2"/>
      <c r="C1327" s="2"/>
    </row>
    <row r="1328" spans="2:3" hidden="1" x14ac:dyDescent="0.3">
      <c r="B1328" s="2"/>
      <c r="C1328" s="2"/>
    </row>
    <row r="1329" spans="2:3" hidden="1" x14ac:dyDescent="0.3">
      <c r="B1329" s="2"/>
      <c r="C1329" s="2"/>
    </row>
    <row r="1330" spans="2:3" hidden="1" x14ac:dyDescent="0.3">
      <c r="B1330" s="2"/>
      <c r="C1330" s="2"/>
    </row>
    <row r="1331" spans="2:3" hidden="1" x14ac:dyDescent="0.3">
      <c r="B1331" s="2"/>
      <c r="C1331" s="2"/>
    </row>
    <row r="1332" spans="2:3" hidden="1" x14ac:dyDescent="0.3">
      <c r="B1332" s="2"/>
      <c r="C1332" s="2"/>
    </row>
    <row r="1333" spans="2:3" hidden="1" x14ac:dyDescent="0.3">
      <c r="B1333" s="2"/>
      <c r="C1333" s="2"/>
    </row>
    <row r="1334" spans="2:3" hidden="1" x14ac:dyDescent="0.3">
      <c r="B1334" s="2"/>
      <c r="C1334" s="2"/>
    </row>
    <row r="1335" spans="2:3" hidden="1" x14ac:dyDescent="0.3">
      <c r="B1335" s="2"/>
      <c r="C1335" s="2"/>
    </row>
    <row r="1336" spans="2:3" hidden="1" x14ac:dyDescent="0.3">
      <c r="B1336" s="2"/>
      <c r="C1336" s="2"/>
    </row>
    <row r="1337" spans="2:3" hidden="1" x14ac:dyDescent="0.3">
      <c r="B1337" s="2"/>
      <c r="C1337" s="2"/>
    </row>
    <row r="1338" spans="2:3" hidden="1" x14ac:dyDescent="0.3">
      <c r="B1338" s="2"/>
      <c r="C1338" s="2"/>
    </row>
    <row r="1339" spans="2:3" hidden="1" x14ac:dyDescent="0.3">
      <c r="B1339" s="2"/>
      <c r="C1339" s="2"/>
    </row>
    <row r="1340" spans="2:3" hidden="1" x14ac:dyDescent="0.3">
      <c r="B1340" s="2"/>
      <c r="C1340" s="2"/>
    </row>
    <row r="1341" spans="2:3" hidden="1" x14ac:dyDescent="0.3">
      <c r="B1341" s="2"/>
      <c r="C1341" s="2"/>
    </row>
    <row r="1342" spans="2:3" hidden="1" x14ac:dyDescent="0.3">
      <c r="B1342" s="2"/>
      <c r="C1342" s="2"/>
    </row>
    <row r="1343" spans="2:3" hidden="1" x14ac:dyDescent="0.3">
      <c r="B1343" s="2"/>
      <c r="C1343" s="2"/>
    </row>
    <row r="1344" spans="2:3" hidden="1" x14ac:dyDescent="0.3">
      <c r="B1344" s="2"/>
      <c r="C1344" s="2"/>
    </row>
    <row r="1345" spans="2:3" hidden="1" x14ac:dyDescent="0.3">
      <c r="B1345" s="2"/>
      <c r="C1345" s="2"/>
    </row>
    <row r="1346" spans="2:3" hidden="1" x14ac:dyDescent="0.3">
      <c r="B1346" s="2"/>
      <c r="C1346" s="2"/>
    </row>
    <row r="1347" spans="2:3" hidden="1" x14ac:dyDescent="0.3">
      <c r="B1347" s="2"/>
      <c r="C1347" s="2"/>
    </row>
    <row r="1348" spans="2:3" hidden="1" x14ac:dyDescent="0.3">
      <c r="B1348" s="2"/>
      <c r="C1348" s="2"/>
    </row>
    <row r="1349" spans="2:3" hidden="1" x14ac:dyDescent="0.3">
      <c r="B1349" s="2"/>
      <c r="C1349" s="2"/>
    </row>
    <row r="1350" spans="2:3" hidden="1" x14ac:dyDescent="0.3">
      <c r="B1350" s="2"/>
      <c r="C1350" s="2"/>
    </row>
    <row r="1351" spans="2:3" hidden="1" x14ac:dyDescent="0.3">
      <c r="B1351" s="2"/>
      <c r="C1351" s="2"/>
    </row>
    <row r="1352" spans="2:3" hidden="1" x14ac:dyDescent="0.3">
      <c r="B1352" s="2"/>
      <c r="C1352" s="2"/>
    </row>
    <row r="1353" spans="2:3" hidden="1" x14ac:dyDescent="0.3">
      <c r="B1353" s="2"/>
      <c r="C1353" s="2"/>
    </row>
    <row r="1354" spans="2:3" hidden="1" x14ac:dyDescent="0.3">
      <c r="B1354" s="2"/>
      <c r="C1354" s="2"/>
    </row>
    <row r="1355" spans="2:3" hidden="1" x14ac:dyDescent="0.3">
      <c r="B1355" s="2"/>
      <c r="C1355" s="2"/>
    </row>
    <row r="1356" spans="2:3" hidden="1" x14ac:dyDescent="0.3">
      <c r="B1356" s="2"/>
      <c r="C1356" s="2"/>
    </row>
    <row r="1357" spans="2:3" hidden="1" x14ac:dyDescent="0.3">
      <c r="B1357" s="2"/>
      <c r="C1357" s="2"/>
    </row>
    <row r="1358" spans="2:3" hidden="1" x14ac:dyDescent="0.3">
      <c r="B1358" s="2"/>
      <c r="C1358" s="2"/>
    </row>
    <row r="1359" spans="2:3" hidden="1" x14ac:dyDescent="0.3">
      <c r="B1359" s="2"/>
      <c r="C1359" s="2"/>
    </row>
    <row r="1360" spans="2:3" hidden="1" x14ac:dyDescent="0.3">
      <c r="B1360" s="2"/>
      <c r="C1360" s="2"/>
    </row>
    <row r="1361" spans="2:3" hidden="1" x14ac:dyDescent="0.3">
      <c r="B1361" s="2"/>
      <c r="C1361" s="2"/>
    </row>
    <row r="1362" spans="2:3" hidden="1" x14ac:dyDescent="0.3">
      <c r="B1362" s="2"/>
      <c r="C1362" s="2"/>
    </row>
    <row r="1363" spans="2:3" hidden="1" x14ac:dyDescent="0.3">
      <c r="B1363" s="2"/>
      <c r="C1363" s="2"/>
    </row>
    <row r="1364" spans="2:3" hidden="1" x14ac:dyDescent="0.3">
      <c r="B1364" s="2"/>
      <c r="C1364" s="2"/>
    </row>
    <row r="1365" spans="2:3" hidden="1" x14ac:dyDescent="0.3">
      <c r="B1365" s="2"/>
      <c r="C1365" s="2"/>
    </row>
    <row r="1366" spans="2:3" hidden="1" x14ac:dyDescent="0.3">
      <c r="B1366" s="2"/>
      <c r="C1366" s="2"/>
    </row>
    <row r="1367" spans="2:3" hidden="1" x14ac:dyDescent="0.3">
      <c r="B1367" s="2"/>
      <c r="C1367" s="2"/>
    </row>
    <row r="1368" spans="2:3" hidden="1" x14ac:dyDescent="0.3">
      <c r="B1368" s="2"/>
      <c r="C1368" s="2"/>
    </row>
    <row r="1369" spans="2:3" hidden="1" x14ac:dyDescent="0.3">
      <c r="B1369" s="2"/>
      <c r="C1369" s="2"/>
    </row>
    <row r="1370" spans="2:3" hidden="1" x14ac:dyDescent="0.3">
      <c r="B1370" s="2"/>
      <c r="C1370" s="2"/>
    </row>
    <row r="1371" spans="2:3" hidden="1" x14ac:dyDescent="0.3">
      <c r="B1371" s="2"/>
      <c r="C1371" s="2"/>
    </row>
    <row r="1372" spans="2:3" hidden="1" x14ac:dyDescent="0.3">
      <c r="B1372" s="2"/>
      <c r="C1372" s="2"/>
    </row>
    <row r="1373" spans="2:3" hidden="1" x14ac:dyDescent="0.3">
      <c r="B1373" s="2"/>
      <c r="C1373" s="2"/>
    </row>
    <row r="1374" spans="2:3" hidden="1" x14ac:dyDescent="0.3">
      <c r="B1374" s="2"/>
      <c r="C1374" s="2"/>
    </row>
    <row r="1375" spans="2:3" hidden="1" x14ac:dyDescent="0.3">
      <c r="B1375" s="2"/>
      <c r="C1375" s="2"/>
    </row>
    <row r="1376" spans="2:3" hidden="1" x14ac:dyDescent="0.3">
      <c r="B1376" s="2"/>
      <c r="C1376" s="2"/>
    </row>
    <row r="1377" spans="2:3" hidden="1" x14ac:dyDescent="0.3">
      <c r="B1377" s="2"/>
      <c r="C1377" s="2"/>
    </row>
    <row r="1378" spans="2:3" hidden="1" x14ac:dyDescent="0.3">
      <c r="B1378" s="2"/>
      <c r="C1378" s="2"/>
    </row>
    <row r="1379" spans="2:3" hidden="1" x14ac:dyDescent="0.3">
      <c r="B1379" s="2"/>
      <c r="C1379" s="2"/>
    </row>
    <row r="1380" spans="2:3" hidden="1" x14ac:dyDescent="0.3">
      <c r="B1380" s="2"/>
      <c r="C1380" s="2"/>
    </row>
    <row r="1381" spans="2:3" hidden="1" x14ac:dyDescent="0.3">
      <c r="B1381" s="2"/>
      <c r="C1381" s="2"/>
    </row>
    <row r="1382" spans="2:3" hidden="1" x14ac:dyDescent="0.3">
      <c r="B1382" s="2"/>
      <c r="C1382" s="2"/>
    </row>
    <row r="1383" spans="2:3" hidden="1" x14ac:dyDescent="0.3">
      <c r="B1383" s="2"/>
      <c r="C1383" s="2"/>
    </row>
    <row r="1384" spans="2:3" hidden="1" x14ac:dyDescent="0.3">
      <c r="B1384" s="2"/>
      <c r="C1384" s="2"/>
    </row>
    <row r="1385" spans="2:3" hidden="1" x14ac:dyDescent="0.3">
      <c r="B1385" s="2"/>
      <c r="C1385" s="2"/>
    </row>
    <row r="1386" spans="2:3" hidden="1" x14ac:dyDescent="0.3">
      <c r="B1386" s="2"/>
      <c r="C1386" s="2"/>
    </row>
    <row r="1387" spans="2:3" hidden="1" x14ac:dyDescent="0.3">
      <c r="B1387" s="2"/>
      <c r="C1387" s="2"/>
    </row>
    <row r="1388" spans="2:3" hidden="1" x14ac:dyDescent="0.3">
      <c r="B1388" s="2"/>
      <c r="C1388" s="2"/>
    </row>
    <row r="1389" spans="2:3" hidden="1" x14ac:dyDescent="0.3">
      <c r="B1389" s="2"/>
      <c r="C1389" s="2"/>
    </row>
    <row r="1390" spans="2:3" hidden="1" x14ac:dyDescent="0.3">
      <c r="B1390" s="2"/>
      <c r="C1390" s="2"/>
    </row>
    <row r="1391" spans="2:3" hidden="1" x14ac:dyDescent="0.3">
      <c r="B1391" s="2"/>
      <c r="C1391" s="2"/>
    </row>
    <row r="1392" spans="2:3" hidden="1" x14ac:dyDescent="0.3">
      <c r="B1392" s="2"/>
      <c r="C1392" s="2"/>
    </row>
    <row r="1393" spans="2:3" hidden="1" x14ac:dyDescent="0.3">
      <c r="B1393" s="2"/>
      <c r="C1393" s="2"/>
    </row>
    <row r="1394" spans="2:3" hidden="1" x14ac:dyDescent="0.3">
      <c r="B1394" s="2"/>
      <c r="C1394" s="2"/>
    </row>
    <row r="1395" spans="2:3" hidden="1" x14ac:dyDescent="0.3">
      <c r="B1395" s="2"/>
      <c r="C1395" s="2"/>
    </row>
    <row r="1396" spans="2:3" hidden="1" x14ac:dyDescent="0.3">
      <c r="B1396" s="2"/>
      <c r="C1396" s="2"/>
    </row>
    <row r="1397" spans="2:3" hidden="1" x14ac:dyDescent="0.3">
      <c r="B1397" s="2"/>
      <c r="C1397" s="2"/>
    </row>
    <row r="1398" spans="2:3" hidden="1" x14ac:dyDescent="0.3">
      <c r="B1398" s="2"/>
      <c r="C1398" s="2"/>
    </row>
    <row r="1399" spans="2:3" hidden="1" x14ac:dyDescent="0.3">
      <c r="B1399" s="2"/>
      <c r="C1399" s="2"/>
    </row>
    <row r="1400" spans="2:3" hidden="1" x14ac:dyDescent="0.3">
      <c r="B1400" s="2"/>
      <c r="C1400" s="2"/>
    </row>
    <row r="1401" spans="2:3" hidden="1" x14ac:dyDescent="0.3">
      <c r="B1401" s="2"/>
      <c r="C1401" s="2"/>
    </row>
    <row r="1402" spans="2:3" hidden="1" x14ac:dyDescent="0.3">
      <c r="B1402" s="2"/>
      <c r="C1402" s="2"/>
    </row>
    <row r="1403" spans="2:3" hidden="1" x14ac:dyDescent="0.3">
      <c r="B1403" s="2"/>
      <c r="C1403" s="2"/>
    </row>
    <row r="1404" spans="2:3" hidden="1" x14ac:dyDescent="0.3">
      <c r="B1404" s="2"/>
      <c r="C1404" s="2"/>
    </row>
    <row r="1405" spans="2:3" hidden="1" x14ac:dyDescent="0.3">
      <c r="B1405" s="2"/>
      <c r="C1405" s="2"/>
    </row>
    <row r="1406" spans="2:3" hidden="1" x14ac:dyDescent="0.3">
      <c r="B1406" s="2"/>
      <c r="C1406" s="2"/>
    </row>
    <row r="1407" spans="2:3" hidden="1" x14ac:dyDescent="0.3">
      <c r="B1407" s="2"/>
      <c r="C1407" s="2"/>
    </row>
    <row r="1408" spans="2:3" hidden="1" x14ac:dyDescent="0.3">
      <c r="B1408" s="2"/>
      <c r="C1408" s="2"/>
    </row>
    <row r="1409" spans="2:3" hidden="1" x14ac:dyDescent="0.3">
      <c r="B1409" s="2"/>
      <c r="C1409" s="2"/>
    </row>
    <row r="1410" spans="2:3" hidden="1" x14ac:dyDescent="0.3">
      <c r="B1410" s="2"/>
      <c r="C1410" s="2"/>
    </row>
    <row r="1411" spans="2:3" hidden="1" x14ac:dyDescent="0.3">
      <c r="B1411" s="2"/>
      <c r="C1411" s="2"/>
    </row>
    <row r="1412" spans="2:3" hidden="1" x14ac:dyDescent="0.3">
      <c r="B1412" s="2"/>
      <c r="C1412" s="2"/>
    </row>
    <row r="1413" spans="2:3" hidden="1" x14ac:dyDescent="0.3">
      <c r="B1413" s="2"/>
      <c r="C1413" s="2"/>
    </row>
    <row r="1414" spans="2:3" hidden="1" x14ac:dyDescent="0.3">
      <c r="B1414" s="2"/>
      <c r="C1414" s="2"/>
    </row>
    <row r="1415" spans="2:3" hidden="1" x14ac:dyDescent="0.3">
      <c r="B1415" s="2"/>
      <c r="C1415" s="2"/>
    </row>
    <row r="1416" spans="2:3" hidden="1" x14ac:dyDescent="0.3">
      <c r="B1416" s="2"/>
      <c r="C1416" s="2"/>
    </row>
    <row r="1417" spans="2:3" hidden="1" x14ac:dyDescent="0.3">
      <c r="B1417" s="2"/>
      <c r="C1417" s="2"/>
    </row>
    <row r="1418" spans="2:3" hidden="1" x14ac:dyDescent="0.3">
      <c r="B1418" s="2"/>
      <c r="C1418" s="2"/>
    </row>
    <row r="1419" spans="2:3" hidden="1" x14ac:dyDescent="0.3">
      <c r="B1419" s="2"/>
      <c r="C1419" s="2"/>
    </row>
    <row r="1420" spans="2:3" hidden="1" x14ac:dyDescent="0.3">
      <c r="B1420" s="2"/>
      <c r="C1420" s="2"/>
    </row>
    <row r="1421" spans="2:3" hidden="1" x14ac:dyDescent="0.3">
      <c r="B1421" s="2"/>
      <c r="C1421" s="2"/>
    </row>
    <row r="1422" spans="2:3" hidden="1" x14ac:dyDescent="0.3">
      <c r="B1422" s="2"/>
      <c r="C1422" s="2"/>
    </row>
    <row r="1423" spans="2:3" hidden="1" x14ac:dyDescent="0.3">
      <c r="B1423" s="2"/>
      <c r="C1423" s="2"/>
    </row>
    <row r="1424" spans="2:3" hidden="1" x14ac:dyDescent="0.3">
      <c r="B1424" s="2"/>
      <c r="C1424" s="2"/>
    </row>
    <row r="1425" spans="2:3" hidden="1" x14ac:dyDescent="0.3">
      <c r="B1425" s="2"/>
      <c r="C1425" s="2"/>
    </row>
    <row r="1426" spans="2:3" hidden="1" x14ac:dyDescent="0.3">
      <c r="B1426" s="2"/>
      <c r="C1426" s="2"/>
    </row>
    <row r="1427" spans="2:3" hidden="1" x14ac:dyDescent="0.3">
      <c r="B1427" s="2"/>
      <c r="C1427" s="2"/>
    </row>
    <row r="1428" spans="2:3" hidden="1" x14ac:dyDescent="0.3">
      <c r="B1428" s="2"/>
      <c r="C1428" s="2"/>
    </row>
    <row r="1429" spans="2:3" hidden="1" x14ac:dyDescent="0.3">
      <c r="B1429" s="2"/>
      <c r="C1429" s="2"/>
    </row>
    <row r="1430" spans="2:3" hidden="1" x14ac:dyDescent="0.3">
      <c r="B1430" s="2"/>
      <c r="C1430" s="2"/>
    </row>
    <row r="1431" spans="2:3" hidden="1" x14ac:dyDescent="0.3">
      <c r="B1431" s="2"/>
      <c r="C1431" s="2"/>
    </row>
    <row r="1432" spans="2:3" hidden="1" x14ac:dyDescent="0.3">
      <c r="B1432" s="2"/>
      <c r="C1432" s="2"/>
    </row>
    <row r="1433" spans="2:3" hidden="1" x14ac:dyDescent="0.3">
      <c r="B1433" s="2"/>
      <c r="C1433" s="2"/>
    </row>
    <row r="1434" spans="2:3" hidden="1" x14ac:dyDescent="0.3">
      <c r="B1434" s="2"/>
      <c r="C1434" s="2"/>
    </row>
    <row r="1435" spans="2:3" hidden="1" x14ac:dyDescent="0.3">
      <c r="B1435" s="2"/>
      <c r="C1435" s="2"/>
    </row>
    <row r="1436" spans="2:3" hidden="1" x14ac:dyDescent="0.3">
      <c r="B1436" s="2"/>
      <c r="C1436" s="2"/>
    </row>
    <row r="1437" spans="2:3" hidden="1" x14ac:dyDescent="0.3">
      <c r="B1437" s="2"/>
      <c r="C1437" s="2"/>
    </row>
    <row r="1438" spans="2:3" hidden="1" x14ac:dyDescent="0.3">
      <c r="B1438" s="2"/>
      <c r="C1438" s="2"/>
    </row>
    <row r="1439" spans="2:3" hidden="1" x14ac:dyDescent="0.3">
      <c r="B1439" s="2"/>
      <c r="C1439" s="2"/>
    </row>
    <row r="1440" spans="2:3" hidden="1" x14ac:dyDescent="0.3">
      <c r="B1440" s="2"/>
      <c r="C1440" s="2"/>
    </row>
    <row r="1441" spans="2:3" hidden="1" x14ac:dyDescent="0.3">
      <c r="B1441" s="2"/>
      <c r="C1441" s="2"/>
    </row>
    <row r="1442" spans="2:3" hidden="1" x14ac:dyDescent="0.3">
      <c r="B1442" s="2"/>
      <c r="C1442" s="2"/>
    </row>
    <row r="1443" spans="2:3" hidden="1" x14ac:dyDescent="0.3">
      <c r="B1443" s="2"/>
      <c r="C1443" s="2"/>
    </row>
    <row r="1444" spans="2:3" hidden="1" x14ac:dyDescent="0.3">
      <c r="B1444" s="2"/>
      <c r="C1444" s="2"/>
    </row>
    <row r="1445" spans="2:3" hidden="1" x14ac:dyDescent="0.3">
      <c r="B1445" s="2"/>
      <c r="C1445" s="2"/>
    </row>
    <row r="1446" spans="2:3" hidden="1" x14ac:dyDescent="0.3">
      <c r="B1446" s="2"/>
      <c r="C1446" s="2"/>
    </row>
    <row r="1447" spans="2:3" hidden="1" x14ac:dyDescent="0.3">
      <c r="B1447" s="2"/>
      <c r="C1447" s="2"/>
    </row>
    <row r="1448" spans="2:3" hidden="1" x14ac:dyDescent="0.3">
      <c r="B1448" s="2"/>
      <c r="C1448" s="2"/>
    </row>
    <row r="1449" spans="2:3" hidden="1" x14ac:dyDescent="0.3">
      <c r="B1449" s="2"/>
      <c r="C1449" s="2"/>
    </row>
    <row r="1450" spans="2:3" hidden="1" x14ac:dyDescent="0.3">
      <c r="B1450" s="2"/>
      <c r="C1450" s="2"/>
    </row>
    <row r="1451" spans="2:3" hidden="1" x14ac:dyDescent="0.3">
      <c r="B1451" s="2"/>
      <c r="C1451" s="2"/>
    </row>
    <row r="1452" spans="2:3" hidden="1" x14ac:dyDescent="0.3">
      <c r="B1452" s="2"/>
      <c r="C1452" s="2"/>
    </row>
    <row r="1453" spans="2:3" hidden="1" x14ac:dyDescent="0.3">
      <c r="B1453" s="2"/>
      <c r="C1453" s="2"/>
    </row>
    <row r="1454" spans="2:3" hidden="1" x14ac:dyDescent="0.3">
      <c r="B1454" s="2"/>
      <c r="C1454" s="2"/>
    </row>
    <row r="1455" spans="2:3" hidden="1" x14ac:dyDescent="0.3">
      <c r="B1455" s="2"/>
      <c r="C1455" s="2"/>
    </row>
    <row r="1456" spans="2:3" hidden="1" x14ac:dyDescent="0.3">
      <c r="B1456" s="2"/>
      <c r="C1456" s="2"/>
    </row>
    <row r="1457" spans="2:3" hidden="1" x14ac:dyDescent="0.3">
      <c r="B1457" s="2"/>
      <c r="C1457" s="2"/>
    </row>
    <row r="1458" spans="2:3" hidden="1" x14ac:dyDescent="0.3">
      <c r="B1458" s="2"/>
      <c r="C1458" s="2"/>
    </row>
    <row r="1459" spans="2:3" hidden="1" x14ac:dyDescent="0.3">
      <c r="B1459" s="2"/>
      <c r="C1459" s="2"/>
    </row>
    <row r="1460" spans="2:3" hidden="1" x14ac:dyDescent="0.3">
      <c r="B1460" s="2"/>
      <c r="C1460" s="2"/>
    </row>
    <row r="1461" spans="2:3" hidden="1" x14ac:dyDescent="0.3">
      <c r="B1461" s="2"/>
      <c r="C1461" s="2"/>
    </row>
    <row r="1462" spans="2:3" hidden="1" x14ac:dyDescent="0.3">
      <c r="B1462" s="2"/>
      <c r="C1462" s="2"/>
    </row>
    <row r="1463" spans="2:3" hidden="1" x14ac:dyDescent="0.3">
      <c r="B1463" s="2"/>
      <c r="C1463" s="2"/>
    </row>
    <row r="1464" spans="2:3" hidden="1" x14ac:dyDescent="0.3">
      <c r="B1464" s="2"/>
      <c r="C1464" s="2"/>
    </row>
    <row r="1465" spans="2:3" hidden="1" x14ac:dyDescent="0.3">
      <c r="B1465" s="2"/>
      <c r="C1465" s="2"/>
    </row>
    <row r="1466" spans="2:3" hidden="1" x14ac:dyDescent="0.3">
      <c r="B1466" s="2"/>
      <c r="C1466" s="2"/>
    </row>
    <row r="1467" spans="2:3" hidden="1" x14ac:dyDescent="0.3">
      <c r="B1467" s="2"/>
      <c r="C1467" s="2"/>
    </row>
    <row r="1468" spans="2:3" hidden="1" x14ac:dyDescent="0.3">
      <c r="B1468" s="2"/>
      <c r="C1468" s="2"/>
    </row>
    <row r="1469" spans="2:3" hidden="1" x14ac:dyDescent="0.3">
      <c r="B1469" s="2"/>
      <c r="C1469" s="2"/>
    </row>
    <row r="1470" spans="2:3" hidden="1" x14ac:dyDescent="0.3">
      <c r="B1470" s="2"/>
      <c r="C1470" s="2"/>
    </row>
    <row r="1471" spans="2:3" hidden="1" x14ac:dyDescent="0.3">
      <c r="B1471" s="2"/>
      <c r="C1471" s="2"/>
    </row>
    <row r="1472" spans="2:3" hidden="1" x14ac:dyDescent="0.3">
      <c r="B1472" s="2"/>
      <c r="C1472" s="2"/>
    </row>
    <row r="1473" spans="2:3" hidden="1" x14ac:dyDescent="0.3">
      <c r="B1473" s="2"/>
      <c r="C1473" s="2"/>
    </row>
    <row r="1474" spans="2:3" hidden="1" x14ac:dyDescent="0.3">
      <c r="B1474" s="2"/>
      <c r="C1474" s="2"/>
    </row>
    <row r="1475" spans="2:3" hidden="1" x14ac:dyDescent="0.3">
      <c r="B1475" s="2"/>
      <c r="C1475" s="2"/>
    </row>
    <row r="1476" spans="2:3" hidden="1" x14ac:dyDescent="0.3">
      <c r="B1476" s="2"/>
      <c r="C1476" s="2"/>
    </row>
    <row r="1477" spans="2:3" hidden="1" x14ac:dyDescent="0.3">
      <c r="B1477" s="2"/>
      <c r="C1477" s="2"/>
    </row>
    <row r="1478" spans="2:3" hidden="1" x14ac:dyDescent="0.3">
      <c r="B1478" s="2"/>
      <c r="C1478" s="2"/>
    </row>
    <row r="1479" spans="2:3" hidden="1" x14ac:dyDescent="0.3">
      <c r="B1479" s="2"/>
      <c r="C1479" s="2"/>
    </row>
    <row r="1480" spans="2:3" hidden="1" x14ac:dyDescent="0.3">
      <c r="B1480" s="2"/>
      <c r="C1480" s="2"/>
    </row>
    <row r="1481" spans="2:3" hidden="1" x14ac:dyDescent="0.3">
      <c r="B1481" s="2"/>
      <c r="C1481" s="2"/>
    </row>
    <row r="1482" spans="2:3" hidden="1" x14ac:dyDescent="0.3">
      <c r="B1482" s="2"/>
      <c r="C1482" s="2"/>
    </row>
    <row r="1483" spans="2:3" hidden="1" x14ac:dyDescent="0.3">
      <c r="B1483" s="2"/>
      <c r="C1483" s="2"/>
    </row>
    <row r="1484" spans="2:3" hidden="1" x14ac:dyDescent="0.3">
      <c r="B1484" s="2"/>
      <c r="C1484" s="2"/>
    </row>
    <row r="1485" spans="2:3" hidden="1" x14ac:dyDescent="0.3">
      <c r="B1485" s="2"/>
      <c r="C1485" s="2"/>
    </row>
    <row r="1486" spans="2:3" hidden="1" x14ac:dyDescent="0.3">
      <c r="B1486" s="2"/>
      <c r="C1486" s="2"/>
    </row>
    <row r="1487" spans="2:3" hidden="1" x14ac:dyDescent="0.3">
      <c r="B1487" s="2"/>
      <c r="C1487" s="2"/>
    </row>
    <row r="1488" spans="2:3" hidden="1" x14ac:dyDescent="0.3">
      <c r="B1488" s="2"/>
      <c r="C1488" s="2"/>
    </row>
    <row r="1489" spans="2:3" hidden="1" x14ac:dyDescent="0.3">
      <c r="B1489" s="2"/>
      <c r="C1489" s="2"/>
    </row>
    <row r="1490" spans="2:3" hidden="1" x14ac:dyDescent="0.3">
      <c r="B1490" s="2"/>
      <c r="C1490" s="2"/>
    </row>
    <row r="1491" spans="2:3" hidden="1" x14ac:dyDescent="0.3">
      <c r="B1491" s="2"/>
      <c r="C1491" s="2"/>
    </row>
    <row r="1492" spans="2:3" hidden="1" x14ac:dyDescent="0.3">
      <c r="B1492" s="2"/>
      <c r="C1492" s="2"/>
    </row>
    <row r="1493" spans="2:3" hidden="1" x14ac:dyDescent="0.3">
      <c r="B1493" s="2"/>
      <c r="C1493" s="2"/>
    </row>
    <row r="1494" spans="2:3" hidden="1" x14ac:dyDescent="0.3">
      <c r="B1494" s="2"/>
      <c r="C1494" s="2"/>
    </row>
    <row r="1495" spans="2:3" hidden="1" x14ac:dyDescent="0.3">
      <c r="B1495" s="2"/>
      <c r="C1495" s="2"/>
    </row>
    <row r="1496" spans="2:3" hidden="1" x14ac:dyDescent="0.3">
      <c r="B1496" s="2"/>
      <c r="C1496" s="2"/>
    </row>
    <row r="1497" spans="2:3" hidden="1" x14ac:dyDescent="0.3">
      <c r="B1497" s="2"/>
      <c r="C1497" s="2"/>
    </row>
    <row r="1498" spans="2:3" hidden="1" x14ac:dyDescent="0.3">
      <c r="B1498" s="2"/>
      <c r="C1498" s="2"/>
    </row>
    <row r="1499" spans="2:3" hidden="1" x14ac:dyDescent="0.3">
      <c r="B1499" s="2"/>
      <c r="C1499" s="2"/>
    </row>
    <row r="1500" spans="2:3" hidden="1" x14ac:dyDescent="0.3">
      <c r="B1500" s="2"/>
      <c r="C1500" s="2"/>
    </row>
    <row r="1501" spans="2:3" hidden="1" x14ac:dyDescent="0.3">
      <c r="B1501" s="2"/>
      <c r="C1501" s="2"/>
    </row>
    <row r="1502" spans="2:3" hidden="1" x14ac:dyDescent="0.3">
      <c r="B1502" s="2"/>
      <c r="C1502" s="2"/>
    </row>
    <row r="1503" spans="2:3" hidden="1" x14ac:dyDescent="0.3">
      <c r="B1503" s="2"/>
      <c r="C1503" s="2"/>
    </row>
    <row r="1504" spans="2:3" hidden="1" x14ac:dyDescent="0.3">
      <c r="B1504" s="2"/>
      <c r="C1504" s="2"/>
    </row>
    <row r="1505" spans="2:3" hidden="1" x14ac:dyDescent="0.3">
      <c r="B1505" s="2"/>
      <c r="C1505" s="2"/>
    </row>
    <row r="1506" spans="2:3" hidden="1" x14ac:dyDescent="0.3">
      <c r="B1506" s="2"/>
      <c r="C1506" s="2"/>
    </row>
    <row r="1507" spans="2:3" hidden="1" x14ac:dyDescent="0.3">
      <c r="B1507" s="2"/>
      <c r="C1507" s="2"/>
    </row>
    <row r="1508" spans="2:3" hidden="1" x14ac:dyDescent="0.3">
      <c r="B1508" s="2"/>
      <c r="C1508" s="2"/>
    </row>
    <row r="1509" spans="2:3" hidden="1" x14ac:dyDescent="0.3">
      <c r="B1509" s="2"/>
      <c r="C1509" s="2"/>
    </row>
    <row r="1510" spans="2:3" hidden="1" x14ac:dyDescent="0.3">
      <c r="B1510" s="2"/>
      <c r="C1510" s="2"/>
    </row>
    <row r="1511" spans="2:3" hidden="1" x14ac:dyDescent="0.3">
      <c r="B1511" s="2"/>
      <c r="C1511" s="2"/>
    </row>
    <row r="1512" spans="2:3" hidden="1" x14ac:dyDescent="0.3">
      <c r="B1512" s="2"/>
      <c r="C1512" s="2"/>
    </row>
    <row r="1513" spans="2:3" hidden="1" x14ac:dyDescent="0.3">
      <c r="B1513" s="2"/>
      <c r="C1513" s="2"/>
    </row>
    <row r="1514" spans="2:3" hidden="1" x14ac:dyDescent="0.3">
      <c r="B1514" s="2"/>
      <c r="C1514" s="2"/>
    </row>
    <row r="1515" spans="2:3" hidden="1" x14ac:dyDescent="0.3">
      <c r="B1515" s="2"/>
      <c r="C1515" s="2"/>
    </row>
    <row r="1516" spans="2:3" hidden="1" x14ac:dyDescent="0.3">
      <c r="B1516" s="2"/>
      <c r="C1516" s="2"/>
    </row>
    <row r="1517" spans="2:3" hidden="1" x14ac:dyDescent="0.3">
      <c r="B1517" s="2"/>
      <c r="C1517" s="2"/>
    </row>
    <row r="1518" spans="2:3" hidden="1" x14ac:dyDescent="0.3">
      <c r="B1518" s="2"/>
      <c r="C1518" s="2"/>
    </row>
    <row r="1519" spans="2:3" hidden="1" x14ac:dyDescent="0.3">
      <c r="B1519" s="2"/>
      <c r="C1519" s="2"/>
    </row>
    <row r="1520" spans="2:3" hidden="1" x14ac:dyDescent="0.3">
      <c r="B1520" s="2"/>
      <c r="C1520" s="2"/>
    </row>
    <row r="1521" spans="2:3" hidden="1" x14ac:dyDescent="0.3">
      <c r="B1521" s="2"/>
      <c r="C1521" s="2"/>
    </row>
    <row r="1522" spans="2:3" hidden="1" x14ac:dyDescent="0.3">
      <c r="B1522" s="2"/>
      <c r="C1522" s="2"/>
    </row>
    <row r="1523" spans="2:3" hidden="1" x14ac:dyDescent="0.3">
      <c r="B1523" s="2"/>
      <c r="C1523" s="2"/>
    </row>
    <row r="1524" spans="2:3" hidden="1" x14ac:dyDescent="0.3">
      <c r="B1524" s="2"/>
      <c r="C1524" s="2"/>
    </row>
    <row r="1525" spans="2:3" hidden="1" x14ac:dyDescent="0.3">
      <c r="B1525" s="2"/>
      <c r="C1525" s="2"/>
    </row>
    <row r="1526" spans="2:3" hidden="1" x14ac:dyDescent="0.3">
      <c r="B1526" s="2"/>
      <c r="C1526" s="2"/>
    </row>
    <row r="1527" spans="2:3" hidden="1" x14ac:dyDescent="0.3">
      <c r="B1527" s="2"/>
      <c r="C1527" s="2"/>
    </row>
    <row r="1528" spans="2:3" hidden="1" x14ac:dyDescent="0.3">
      <c r="B1528" s="2"/>
      <c r="C1528" s="2"/>
    </row>
    <row r="1529" spans="2:3" hidden="1" x14ac:dyDescent="0.3">
      <c r="B1529" s="2"/>
      <c r="C1529" s="2"/>
    </row>
    <row r="1530" spans="2:3" hidden="1" x14ac:dyDescent="0.3">
      <c r="B1530" s="2"/>
      <c r="C1530" s="2"/>
    </row>
    <row r="1531" spans="2:3" hidden="1" x14ac:dyDescent="0.3">
      <c r="B1531" s="2"/>
      <c r="C1531" s="2"/>
    </row>
    <row r="1532" spans="2:3" hidden="1" x14ac:dyDescent="0.3">
      <c r="B1532" s="2"/>
      <c r="C1532" s="2"/>
    </row>
    <row r="1533" spans="2:3" hidden="1" x14ac:dyDescent="0.3">
      <c r="B1533" s="2"/>
      <c r="C1533" s="2"/>
    </row>
    <row r="1534" spans="2:3" hidden="1" x14ac:dyDescent="0.3">
      <c r="B1534" s="2"/>
      <c r="C1534" s="2"/>
    </row>
    <row r="1535" spans="2:3" hidden="1" x14ac:dyDescent="0.3">
      <c r="B1535" s="2"/>
      <c r="C1535" s="2"/>
    </row>
    <row r="1536" spans="2:3" hidden="1" x14ac:dyDescent="0.3">
      <c r="B1536" s="2"/>
      <c r="C1536" s="2"/>
    </row>
    <row r="1537" spans="2:3" hidden="1" x14ac:dyDescent="0.3">
      <c r="B1537" s="2"/>
      <c r="C1537" s="2"/>
    </row>
    <row r="1538" spans="2:3" hidden="1" x14ac:dyDescent="0.3">
      <c r="B1538" s="2"/>
      <c r="C1538" s="2"/>
    </row>
    <row r="1539" spans="2:3" hidden="1" x14ac:dyDescent="0.3">
      <c r="B1539" s="2"/>
      <c r="C1539" s="2"/>
    </row>
    <row r="1540" spans="2:3" hidden="1" x14ac:dyDescent="0.3">
      <c r="B1540" s="2"/>
      <c r="C1540" s="2"/>
    </row>
    <row r="1541" spans="2:3" hidden="1" x14ac:dyDescent="0.3">
      <c r="B1541" s="2"/>
      <c r="C1541" s="2"/>
    </row>
    <row r="1542" spans="2:3" hidden="1" x14ac:dyDescent="0.3">
      <c r="B1542" s="2"/>
      <c r="C1542" s="2"/>
    </row>
    <row r="1543" spans="2:3" hidden="1" x14ac:dyDescent="0.3">
      <c r="B1543" s="2"/>
      <c r="C1543" s="2"/>
    </row>
    <row r="1544" spans="2:3" hidden="1" x14ac:dyDescent="0.3">
      <c r="B1544" s="2"/>
      <c r="C1544" s="2"/>
    </row>
    <row r="1545" spans="2:3" hidden="1" x14ac:dyDescent="0.3">
      <c r="B1545" s="2"/>
      <c r="C1545" s="2"/>
    </row>
    <row r="1546" spans="2:3" hidden="1" x14ac:dyDescent="0.3">
      <c r="B1546" s="2"/>
      <c r="C1546" s="2"/>
    </row>
    <row r="1547" spans="2:3" hidden="1" x14ac:dyDescent="0.3">
      <c r="B1547" s="2"/>
      <c r="C1547" s="2"/>
    </row>
    <row r="1548" spans="2:3" hidden="1" x14ac:dyDescent="0.3">
      <c r="B1548" s="2"/>
      <c r="C1548" s="2"/>
    </row>
    <row r="1549" spans="2:3" hidden="1" x14ac:dyDescent="0.3">
      <c r="B1549" s="2"/>
      <c r="C1549" s="2"/>
    </row>
    <row r="1550" spans="2:3" hidden="1" x14ac:dyDescent="0.3">
      <c r="B1550" s="2"/>
      <c r="C1550" s="2"/>
    </row>
    <row r="1551" spans="2:3" hidden="1" x14ac:dyDescent="0.3">
      <c r="B1551" s="2"/>
      <c r="C1551" s="2"/>
    </row>
    <row r="1552" spans="2:3" hidden="1" x14ac:dyDescent="0.3">
      <c r="B1552" s="2"/>
      <c r="C1552" s="2"/>
    </row>
    <row r="1553" spans="2:3" hidden="1" x14ac:dyDescent="0.3">
      <c r="B1553" s="2"/>
      <c r="C1553" s="2"/>
    </row>
    <row r="1554" spans="2:3" hidden="1" x14ac:dyDescent="0.3">
      <c r="B1554" s="2"/>
      <c r="C1554" s="2"/>
    </row>
    <row r="1555" spans="2:3" hidden="1" x14ac:dyDescent="0.3">
      <c r="B1555" s="2"/>
      <c r="C1555" s="2"/>
    </row>
    <row r="1556" spans="2:3" hidden="1" x14ac:dyDescent="0.3">
      <c r="B1556" s="2"/>
      <c r="C1556" s="2"/>
    </row>
    <row r="1557" spans="2:3" hidden="1" x14ac:dyDescent="0.3">
      <c r="B1557" s="2"/>
      <c r="C1557" s="2"/>
    </row>
    <row r="1558" spans="2:3" hidden="1" x14ac:dyDescent="0.3">
      <c r="B1558" s="2"/>
      <c r="C1558" s="2"/>
    </row>
    <row r="1559" spans="2:3" hidden="1" x14ac:dyDescent="0.3">
      <c r="B1559" s="2"/>
      <c r="C1559" s="2"/>
    </row>
    <row r="1560" spans="2:3" hidden="1" x14ac:dyDescent="0.3">
      <c r="B1560" s="2"/>
      <c r="C1560" s="2"/>
    </row>
    <row r="1561" spans="2:3" hidden="1" x14ac:dyDescent="0.3">
      <c r="B1561" s="2"/>
      <c r="C1561" s="2"/>
    </row>
    <row r="1562" spans="2:3" hidden="1" x14ac:dyDescent="0.3">
      <c r="B1562" s="2"/>
      <c r="C1562" s="2"/>
    </row>
    <row r="1563" spans="2:3" hidden="1" x14ac:dyDescent="0.3">
      <c r="B1563" s="2"/>
      <c r="C1563" s="2"/>
    </row>
    <row r="1564" spans="2:3" hidden="1" x14ac:dyDescent="0.3">
      <c r="B1564" s="2"/>
      <c r="C1564" s="2"/>
    </row>
    <row r="1565" spans="2:3" hidden="1" x14ac:dyDescent="0.3">
      <c r="B1565" s="2"/>
      <c r="C1565" s="2"/>
    </row>
    <row r="1566" spans="2:3" hidden="1" x14ac:dyDescent="0.3">
      <c r="B1566" s="2"/>
      <c r="C1566" s="2"/>
    </row>
    <row r="1567" spans="2:3" hidden="1" x14ac:dyDescent="0.3">
      <c r="B1567" s="2"/>
      <c r="C1567" s="2"/>
    </row>
    <row r="1568" spans="2:3" hidden="1" x14ac:dyDescent="0.3">
      <c r="B1568" s="2"/>
      <c r="C1568" s="2"/>
    </row>
    <row r="1569" spans="2:3" hidden="1" x14ac:dyDescent="0.3">
      <c r="B1569" s="2"/>
      <c r="C1569" s="2"/>
    </row>
    <row r="1570" spans="2:3" hidden="1" x14ac:dyDescent="0.3">
      <c r="B1570" s="2"/>
      <c r="C1570" s="2"/>
    </row>
    <row r="1571" spans="2:3" hidden="1" x14ac:dyDescent="0.3">
      <c r="B1571" s="2"/>
      <c r="C1571" s="2"/>
    </row>
    <row r="1572" spans="2:3" hidden="1" x14ac:dyDescent="0.3">
      <c r="B1572" s="2"/>
      <c r="C1572" s="2"/>
    </row>
    <row r="1573" spans="2:3" hidden="1" x14ac:dyDescent="0.3">
      <c r="B1573" s="2"/>
      <c r="C1573" s="2"/>
    </row>
    <row r="1574" spans="2:3" hidden="1" x14ac:dyDescent="0.3">
      <c r="B1574" s="2"/>
      <c r="C1574" s="2"/>
    </row>
    <row r="1575" spans="2:3" hidden="1" x14ac:dyDescent="0.3">
      <c r="B1575" s="2"/>
      <c r="C1575" s="2"/>
    </row>
    <row r="1576" spans="2:3" hidden="1" x14ac:dyDescent="0.3">
      <c r="B1576" s="2"/>
      <c r="C1576" s="2"/>
    </row>
    <row r="1577" spans="2:3" hidden="1" x14ac:dyDescent="0.3">
      <c r="B1577" s="2"/>
      <c r="C1577" s="2"/>
    </row>
    <row r="1578" spans="2:3" hidden="1" x14ac:dyDescent="0.3">
      <c r="B1578" s="2"/>
      <c r="C1578" s="2"/>
    </row>
    <row r="1579" spans="2:3" hidden="1" x14ac:dyDescent="0.3">
      <c r="B1579" s="2"/>
      <c r="C1579" s="2"/>
    </row>
    <row r="1580" spans="2:3" hidden="1" x14ac:dyDescent="0.3">
      <c r="B1580" s="2"/>
      <c r="C1580" s="2"/>
    </row>
    <row r="1581" spans="2:3" hidden="1" x14ac:dyDescent="0.3">
      <c r="B1581" s="2"/>
      <c r="C1581" s="2"/>
    </row>
    <row r="1582" spans="2:3" hidden="1" x14ac:dyDescent="0.3">
      <c r="B1582" s="2"/>
      <c r="C1582" s="2"/>
    </row>
    <row r="1583" spans="2:3" hidden="1" x14ac:dyDescent="0.3">
      <c r="B1583" s="2"/>
      <c r="C1583" s="2"/>
    </row>
    <row r="1584" spans="2:3" hidden="1" x14ac:dyDescent="0.3">
      <c r="B1584" s="2"/>
      <c r="C1584" s="2"/>
    </row>
    <row r="1585" spans="2:3" hidden="1" x14ac:dyDescent="0.3">
      <c r="B1585" s="2"/>
      <c r="C1585" s="2"/>
    </row>
    <row r="1586" spans="2:3" hidden="1" x14ac:dyDescent="0.3">
      <c r="B1586" s="2"/>
      <c r="C1586" s="2"/>
    </row>
    <row r="1587" spans="2:3" hidden="1" x14ac:dyDescent="0.3">
      <c r="B1587" s="2"/>
      <c r="C1587" s="2"/>
    </row>
    <row r="1588" spans="2:3" hidden="1" x14ac:dyDescent="0.3">
      <c r="B1588" s="2"/>
      <c r="C1588" s="2"/>
    </row>
    <row r="1589" spans="2:3" hidden="1" x14ac:dyDescent="0.3">
      <c r="B1589" s="2"/>
      <c r="C1589" s="2"/>
    </row>
    <row r="1590" spans="2:3" hidden="1" x14ac:dyDescent="0.3">
      <c r="B1590" s="2"/>
      <c r="C1590" s="2"/>
    </row>
    <row r="1591" spans="2:3" hidden="1" x14ac:dyDescent="0.3">
      <c r="B1591" s="2"/>
      <c r="C1591" s="2"/>
    </row>
    <row r="1592" spans="2:3" hidden="1" x14ac:dyDescent="0.3">
      <c r="B1592" s="2"/>
      <c r="C1592" s="2"/>
    </row>
    <row r="1593" spans="2:3" hidden="1" x14ac:dyDescent="0.3">
      <c r="B1593" s="2"/>
      <c r="C1593" s="2"/>
    </row>
    <row r="1594" spans="2:3" hidden="1" x14ac:dyDescent="0.3">
      <c r="B1594" s="2"/>
      <c r="C1594" s="2"/>
    </row>
    <row r="1595" spans="2:3" hidden="1" x14ac:dyDescent="0.3">
      <c r="B1595" s="2"/>
      <c r="C1595" s="2"/>
    </row>
    <row r="1596" spans="2:3" hidden="1" x14ac:dyDescent="0.3">
      <c r="B1596" s="2"/>
      <c r="C1596" s="2"/>
    </row>
    <row r="1597" spans="2:3" hidden="1" x14ac:dyDescent="0.3">
      <c r="B1597" s="2"/>
      <c r="C1597" s="2"/>
    </row>
    <row r="1598" spans="2:3" hidden="1" x14ac:dyDescent="0.3">
      <c r="B1598" s="2"/>
      <c r="C1598" s="2"/>
    </row>
    <row r="1599" spans="2:3" hidden="1" x14ac:dyDescent="0.3">
      <c r="B1599" s="2"/>
      <c r="C1599" s="2"/>
    </row>
    <row r="1600" spans="2:3" hidden="1" x14ac:dyDescent="0.3">
      <c r="B1600" s="2"/>
      <c r="C1600" s="2"/>
    </row>
    <row r="1601" spans="2:3" hidden="1" x14ac:dyDescent="0.3">
      <c r="B1601" s="2"/>
      <c r="C1601" s="2"/>
    </row>
    <row r="1602" spans="2:3" hidden="1" x14ac:dyDescent="0.3">
      <c r="B1602" s="2"/>
      <c r="C1602" s="2"/>
    </row>
    <row r="1603" spans="2:3" hidden="1" x14ac:dyDescent="0.3">
      <c r="B1603" s="2"/>
      <c r="C1603" s="2"/>
    </row>
    <row r="1604" spans="2:3" hidden="1" x14ac:dyDescent="0.3">
      <c r="B1604" s="2"/>
      <c r="C1604" s="2"/>
    </row>
    <row r="1605" spans="2:3" hidden="1" x14ac:dyDescent="0.3">
      <c r="B1605" s="2"/>
      <c r="C1605" s="2"/>
    </row>
    <row r="1606" spans="2:3" hidden="1" x14ac:dyDescent="0.3">
      <c r="B1606" s="2"/>
      <c r="C1606" s="2"/>
    </row>
    <row r="1607" spans="2:3" hidden="1" x14ac:dyDescent="0.3">
      <c r="B1607" s="2"/>
      <c r="C1607" s="2"/>
    </row>
    <row r="1608" spans="2:3" hidden="1" x14ac:dyDescent="0.3">
      <c r="B1608" s="2"/>
      <c r="C1608" s="2"/>
    </row>
    <row r="1609" spans="2:3" hidden="1" x14ac:dyDescent="0.3">
      <c r="B1609" s="2"/>
      <c r="C1609" s="2"/>
    </row>
    <row r="1610" spans="2:3" hidden="1" x14ac:dyDescent="0.3">
      <c r="B1610" s="2"/>
      <c r="C1610" s="2"/>
    </row>
    <row r="1611" spans="2:3" hidden="1" x14ac:dyDescent="0.3">
      <c r="B1611" s="2"/>
      <c r="C1611" s="2"/>
    </row>
    <row r="1612" spans="2:3" hidden="1" x14ac:dyDescent="0.3">
      <c r="B1612" s="2"/>
      <c r="C1612" s="2"/>
    </row>
    <row r="1613" spans="2:3" hidden="1" x14ac:dyDescent="0.3">
      <c r="B1613" s="2"/>
      <c r="C1613" s="2"/>
    </row>
    <row r="1614" spans="2:3" hidden="1" x14ac:dyDescent="0.3">
      <c r="B1614" s="2"/>
      <c r="C1614" s="2"/>
    </row>
    <row r="1615" spans="2:3" hidden="1" x14ac:dyDescent="0.3">
      <c r="B1615" s="2"/>
      <c r="C1615" s="2"/>
    </row>
    <row r="1616" spans="2:3" hidden="1" x14ac:dyDescent="0.3">
      <c r="B1616" s="2"/>
      <c r="C1616" s="2"/>
    </row>
    <row r="1617" spans="2:3" hidden="1" x14ac:dyDescent="0.3">
      <c r="B1617" s="2"/>
      <c r="C1617" s="2"/>
    </row>
    <row r="1618" spans="2:3" hidden="1" x14ac:dyDescent="0.3">
      <c r="B1618" s="2"/>
      <c r="C1618" s="2"/>
    </row>
    <row r="1619" spans="2:3" hidden="1" x14ac:dyDescent="0.3">
      <c r="B1619" s="2"/>
      <c r="C1619" s="2"/>
    </row>
    <row r="1620" spans="2:3" hidden="1" x14ac:dyDescent="0.3">
      <c r="B1620" s="2"/>
      <c r="C1620" s="2"/>
    </row>
    <row r="1621" spans="2:3" hidden="1" x14ac:dyDescent="0.3">
      <c r="B1621" s="2"/>
      <c r="C1621" s="2"/>
    </row>
    <row r="1622" spans="2:3" hidden="1" x14ac:dyDescent="0.3">
      <c r="B1622" s="2"/>
      <c r="C1622" s="2"/>
    </row>
    <row r="1623" spans="2:3" hidden="1" x14ac:dyDescent="0.3">
      <c r="B1623" s="2"/>
      <c r="C1623" s="2"/>
    </row>
    <row r="1624" spans="2:3" hidden="1" x14ac:dyDescent="0.3">
      <c r="B1624" s="2"/>
      <c r="C1624" s="2"/>
    </row>
    <row r="1625" spans="2:3" hidden="1" x14ac:dyDescent="0.3">
      <c r="B1625" s="2"/>
      <c r="C1625" s="2"/>
    </row>
    <row r="1626" spans="2:3" hidden="1" x14ac:dyDescent="0.3">
      <c r="B1626" s="2"/>
      <c r="C1626" s="2"/>
    </row>
    <row r="1627" spans="2:3" hidden="1" x14ac:dyDescent="0.3">
      <c r="B1627" s="2"/>
      <c r="C1627" s="2"/>
    </row>
    <row r="1628" spans="2:3" hidden="1" x14ac:dyDescent="0.3">
      <c r="B1628" s="2"/>
      <c r="C1628" s="2"/>
    </row>
    <row r="1629" spans="2:3" hidden="1" x14ac:dyDescent="0.3">
      <c r="B1629" s="2"/>
      <c r="C1629" s="2"/>
    </row>
    <row r="1630" spans="2:3" hidden="1" x14ac:dyDescent="0.3">
      <c r="B1630" s="2"/>
      <c r="C1630" s="2"/>
    </row>
    <row r="1631" spans="2:3" hidden="1" x14ac:dyDescent="0.3">
      <c r="B1631" s="2"/>
      <c r="C1631" s="2"/>
    </row>
    <row r="1632" spans="2:3" hidden="1" x14ac:dyDescent="0.3">
      <c r="B1632" s="2"/>
      <c r="C1632" s="2"/>
    </row>
    <row r="1633" spans="2:3" hidden="1" x14ac:dyDescent="0.3">
      <c r="B1633" s="2"/>
      <c r="C1633" s="2"/>
    </row>
    <row r="1634" spans="2:3" hidden="1" x14ac:dyDescent="0.3">
      <c r="B1634" s="2"/>
      <c r="C1634" s="2"/>
    </row>
    <row r="1635" spans="2:3" hidden="1" x14ac:dyDescent="0.3">
      <c r="B1635" s="2"/>
      <c r="C1635" s="2"/>
    </row>
    <row r="1636" spans="2:3" hidden="1" x14ac:dyDescent="0.3">
      <c r="B1636" s="2"/>
      <c r="C1636" s="2"/>
    </row>
    <row r="1637" spans="2:3" hidden="1" x14ac:dyDescent="0.3">
      <c r="B1637" s="2"/>
      <c r="C1637" s="2"/>
    </row>
    <row r="1638" spans="2:3" hidden="1" x14ac:dyDescent="0.3">
      <c r="B1638" s="2"/>
      <c r="C1638" s="2"/>
    </row>
    <row r="1639" spans="2:3" hidden="1" x14ac:dyDescent="0.3">
      <c r="B1639" s="2"/>
      <c r="C1639" s="2"/>
    </row>
    <row r="1640" spans="2:3" hidden="1" x14ac:dyDescent="0.3">
      <c r="B1640" s="2"/>
      <c r="C1640" s="2"/>
    </row>
    <row r="1641" spans="2:3" hidden="1" x14ac:dyDescent="0.3">
      <c r="B1641" s="2"/>
      <c r="C1641" s="2"/>
    </row>
    <row r="1642" spans="2:3" hidden="1" x14ac:dyDescent="0.3">
      <c r="B1642" s="2"/>
      <c r="C1642" s="2"/>
    </row>
    <row r="1643" spans="2:3" hidden="1" x14ac:dyDescent="0.3">
      <c r="B1643" s="2"/>
      <c r="C1643" s="2"/>
    </row>
    <row r="1644" spans="2:3" hidden="1" x14ac:dyDescent="0.3">
      <c r="B1644" s="2"/>
      <c r="C1644" s="2"/>
    </row>
    <row r="1645" spans="2:3" hidden="1" x14ac:dyDescent="0.3">
      <c r="B1645" s="2"/>
      <c r="C1645" s="2"/>
    </row>
    <row r="1646" spans="2:3" hidden="1" x14ac:dyDescent="0.3">
      <c r="B1646" s="2"/>
      <c r="C1646" s="2"/>
    </row>
    <row r="1647" spans="2:3" hidden="1" x14ac:dyDescent="0.3">
      <c r="B1647" s="2"/>
      <c r="C1647" s="2"/>
    </row>
    <row r="1648" spans="2:3" hidden="1" x14ac:dyDescent="0.3">
      <c r="B1648" s="2"/>
      <c r="C1648" s="2"/>
    </row>
    <row r="1649" spans="2:3" hidden="1" x14ac:dyDescent="0.3">
      <c r="B1649" s="2"/>
      <c r="C1649" s="2"/>
    </row>
    <row r="1650" spans="2:3" hidden="1" x14ac:dyDescent="0.3">
      <c r="B1650" s="2"/>
      <c r="C1650" s="2"/>
    </row>
    <row r="1651" spans="2:3" hidden="1" x14ac:dyDescent="0.3">
      <c r="B1651" s="2"/>
      <c r="C1651" s="2"/>
    </row>
    <row r="1652" spans="2:3" hidden="1" x14ac:dyDescent="0.3">
      <c r="B1652" s="2"/>
      <c r="C1652" s="2"/>
    </row>
    <row r="1653" spans="2:3" hidden="1" x14ac:dyDescent="0.3">
      <c r="B1653" s="2"/>
      <c r="C1653" s="2"/>
    </row>
    <row r="1654" spans="2:3" hidden="1" x14ac:dyDescent="0.3">
      <c r="B1654" s="2"/>
      <c r="C1654" s="2"/>
    </row>
    <row r="1655" spans="2:3" hidden="1" x14ac:dyDescent="0.3">
      <c r="B1655" s="2"/>
      <c r="C1655" s="2"/>
    </row>
    <row r="1656" spans="2:3" hidden="1" x14ac:dyDescent="0.3">
      <c r="B1656" s="2"/>
      <c r="C1656" s="2"/>
    </row>
    <row r="1657" spans="2:3" hidden="1" x14ac:dyDescent="0.3">
      <c r="B1657" s="2"/>
      <c r="C1657" s="2"/>
    </row>
    <row r="1658" spans="2:3" hidden="1" x14ac:dyDescent="0.3">
      <c r="B1658" s="2"/>
      <c r="C1658" s="2"/>
    </row>
    <row r="1659" spans="2:3" hidden="1" x14ac:dyDescent="0.3">
      <c r="B1659" s="2"/>
      <c r="C1659" s="2"/>
    </row>
    <row r="1660" spans="2:3" hidden="1" x14ac:dyDescent="0.3">
      <c r="B1660" s="2"/>
      <c r="C1660" s="2"/>
    </row>
    <row r="1661" spans="2:3" hidden="1" x14ac:dyDescent="0.3">
      <c r="B1661" s="2"/>
      <c r="C1661" s="2"/>
    </row>
    <row r="1662" spans="2:3" hidden="1" x14ac:dyDescent="0.3">
      <c r="B1662" s="2"/>
      <c r="C1662" s="2"/>
    </row>
    <row r="1663" spans="2:3" hidden="1" x14ac:dyDescent="0.3">
      <c r="B1663" s="2"/>
      <c r="C1663" s="2"/>
    </row>
    <row r="1664" spans="2:3" hidden="1" x14ac:dyDescent="0.3">
      <c r="B1664" s="2"/>
      <c r="C1664" s="2"/>
    </row>
    <row r="1665" spans="2:3" hidden="1" x14ac:dyDescent="0.3">
      <c r="B1665" s="2"/>
      <c r="C1665" s="2"/>
    </row>
    <row r="1666" spans="2:3" hidden="1" x14ac:dyDescent="0.3">
      <c r="B1666" s="2"/>
      <c r="C1666" s="2"/>
    </row>
    <row r="1667" spans="2:3" hidden="1" x14ac:dyDescent="0.3">
      <c r="B1667" s="2"/>
      <c r="C1667" s="2"/>
    </row>
    <row r="1668" spans="2:3" hidden="1" x14ac:dyDescent="0.3">
      <c r="B1668" s="2"/>
      <c r="C1668" s="2"/>
    </row>
    <row r="1669" spans="2:3" hidden="1" x14ac:dyDescent="0.3">
      <c r="B1669" s="2"/>
      <c r="C1669" s="2"/>
    </row>
    <row r="1670" spans="2:3" hidden="1" x14ac:dyDescent="0.3">
      <c r="B1670" s="2"/>
      <c r="C1670" s="2"/>
    </row>
    <row r="1671" spans="2:3" hidden="1" x14ac:dyDescent="0.3">
      <c r="B1671" s="2"/>
      <c r="C1671" s="2"/>
    </row>
    <row r="1672" spans="2:3" hidden="1" x14ac:dyDescent="0.3">
      <c r="B1672" s="2"/>
      <c r="C1672" s="2"/>
    </row>
    <row r="1673" spans="2:3" hidden="1" x14ac:dyDescent="0.3">
      <c r="B1673" s="2"/>
      <c r="C1673" s="2"/>
    </row>
    <row r="1674" spans="2:3" hidden="1" x14ac:dyDescent="0.3">
      <c r="B1674" s="2"/>
      <c r="C1674" s="2"/>
    </row>
    <row r="1675" spans="2:3" hidden="1" x14ac:dyDescent="0.3">
      <c r="B1675" s="2"/>
      <c r="C1675" s="2"/>
    </row>
    <row r="1676" spans="2:3" hidden="1" x14ac:dyDescent="0.3">
      <c r="B1676" s="2"/>
      <c r="C1676" s="2"/>
    </row>
    <row r="1677" spans="2:3" hidden="1" x14ac:dyDescent="0.3">
      <c r="B1677" s="2"/>
      <c r="C1677" s="2"/>
    </row>
    <row r="1678" spans="2:3" hidden="1" x14ac:dyDescent="0.3">
      <c r="B1678" s="2"/>
      <c r="C1678" s="2"/>
    </row>
    <row r="1679" spans="2:3" hidden="1" x14ac:dyDescent="0.3">
      <c r="B1679" s="2"/>
      <c r="C1679" s="2"/>
    </row>
    <row r="1680" spans="2:3" hidden="1" x14ac:dyDescent="0.3">
      <c r="B1680" s="2"/>
      <c r="C1680" s="2"/>
    </row>
    <row r="1681" spans="2:3" hidden="1" x14ac:dyDescent="0.3">
      <c r="B1681" s="2"/>
      <c r="C1681" s="2"/>
    </row>
    <row r="1682" spans="2:3" hidden="1" x14ac:dyDescent="0.3">
      <c r="B1682" s="2"/>
      <c r="C1682" s="2"/>
    </row>
    <row r="1683" spans="2:3" hidden="1" x14ac:dyDescent="0.3">
      <c r="B1683" s="2"/>
      <c r="C1683" s="2"/>
    </row>
    <row r="1684" spans="2:3" hidden="1" x14ac:dyDescent="0.3">
      <c r="B1684" s="2"/>
      <c r="C1684" s="2"/>
    </row>
    <row r="1685" spans="2:3" hidden="1" x14ac:dyDescent="0.3">
      <c r="B1685" s="2"/>
      <c r="C1685" s="2"/>
    </row>
    <row r="1686" spans="2:3" hidden="1" x14ac:dyDescent="0.3">
      <c r="B1686" s="2"/>
      <c r="C1686" s="2"/>
    </row>
    <row r="1687" spans="2:3" hidden="1" x14ac:dyDescent="0.3">
      <c r="B1687" s="2"/>
      <c r="C1687" s="2"/>
    </row>
    <row r="1688" spans="2:3" hidden="1" x14ac:dyDescent="0.3">
      <c r="B1688" s="2"/>
      <c r="C1688" s="2"/>
    </row>
    <row r="1689" spans="2:3" hidden="1" x14ac:dyDescent="0.3">
      <c r="B1689" s="2"/>
      <c r="C1689" s="2"/>
    </row>
    <row r="1690" spans="2:3" hidden="1" x14ac:dyDescent="0.3">
      <c r="B1690" s="2"/>
      <c r="C1690" s="2"/>
    </row>
    <row r="1691" spans="2:3" hidden="1" x14ac:dyDescent="0.3">
      <c r="B1691" s="2"/>
      <c r="C1691" s="2"/>
    </row>
    <row r="1692" spans="2:3" hidden="1" x14ac:dyDescent="0.3">
      <c r="B1692" s="2"/>
      <c r="C1692" s="2"/>
    </row>
    <row r="1693" spans="2:3" hidden="1" x14ac:dyDescent="0.3">
      <c r="B1693" s="2"/>
      <c r="C1693" s="2"/>
    </row>
    <row r="1694" spans="2:3" hidden="1" x14ac:dyDescent="0.3">
      <c r="B1694" s="2"/>
      <c r="C1694" s="2"/>
    </row>
    <row r="1695" spans="2:3" hidden="1" x14ac:dyDescent="0.3">
      <c r="B1695" s="2"/>
      <c r="C1695" s="2"/>
    </row>
    <row r="1696" spans="2:3" hidden="1" x14ac:dyDescent="0.3">
      <c r="B1696" s="2"/>
      <c r="C1696" s="2"/>
    </row>
    <row r="1697" spans="2:3" hidden="1" x14ac:dyDescent="0.3">
      <c r="B1697" s="2"/>
      <c r="C1697" s="2"/>
    </row>
    <row r="1698" spans="2:3" hidden="1" x14ac:dyDescent="0.3">
      <c r="B1698" s="2"/>
      <c r="C1698" s="2"/>
    </row>
    <row r="1699" spans="2:3" hidden="1" x14ac:dyDescent="0.3">
      <c r="B1699" s="2"/>
      <c r="C1699" s="2"/>
    </row>
    <row r="1700" spans="2:3" hidden="1" x14ac:dyDescent="0.3">
      <c r="B1700" s="2"/>
      <c r="C1700" s="2"/>
    </row>
    <row r="1701" spans="2:3" hidden="1" x14ac:dyDescent="0.3">
      <c r="B1701" s="2"/>
      <c r="C1701" s="2"/>
    </row>
    <row r="1702" spans="2:3" hidden="1" x14ac:dyDescent="0.3">
      <c r="B1702" s="2"/>
      <c r="C1702" s="2"/>
    </row>
    <row r="1703" spans="2:3" hidden="1" x14ac:dyDescent="0.3">
      <c r="B1703" s="2"/>
      <c r="C1703" s="2"/>
    </row>
    <row r="1704" spans="2:3" hidden="1" x14ac:dyDescent="0.3">
      <c r="B1704" s="2"/>
      <c r="C1704" s="2"/>
    </row>
    <row r="1705" spans="2:3" hidden="1" x14ac:dyDescent="0.3">
      <c r="B1705" s="2"/>
      <c r="C1705" s="2"/>
    </row>
    <row r="1706" spans="2:3" hidden="1" x14ac:dyDescent="0.3">
      <c r="B1706" s="2"/>
      <c r="C1706" s="2"/>
    </row>
    <row r="1707" spans="2:3" hidden="1" x14ac:dyDescent="0.3">
      <c r="B1707" s="2"/>
      <c r="C1707" s="2"/>
    </row>
    <row r="1708" spans="2:3" hidden="1" x14ac:dyDescent="0.3">
      <c r="B1708" s="2"/>
      <c r="C1708" s="2"/>
    </row>
    <row r="1709" spans="2:3" hidden="1" x14ac:dyDescent="0.3">
      <c r="B1709" s="2"/>
      <c r="C1709" s="2"/>
    </row>
    <row r="1710" spans="2:3" hidden="1" x14ac:dyDescent="0.3">
      <c r="B1710" s="2"/>
      <c r="C1710" s="2"/>
    </row>
    <row r="1711" spans="2:3" hidden="1" x14ac:dyDescent="0.3">
      <c r="B1711" s="2"/>
      <c r="C1711" s="2"/>
    </row>
    <row r="1712" spans="2:3" hidden="1" x14ac:dyDescent="0.3">
      <c r="B1712" s="2"/>
      <c r="C1712" s="2"/>
    </row>
    <row r="1713" spans="2:3" hidden="1" x14ac:dyDescent="0.3">
      <c r="B1713" s="2"/>
      <c r="C1713" s="2"/>
    </row>
    <row r="1714" spans="2:3" hidden="1" x14ac:dyDescent="0.3">
      <c r="B1714" s="2"/>
      <c r="C1714" s="2"/>
    </row>
    <row r="1715" spans="2:3" hidden="1" x14ac:dyDescent="0.3">
      <c r="B1715" s="2"/>
      <c r="C1715" s="2"/>
    </row>
    <row r="1716" spans="2:3" hidden="1" x14ac:dyDescent="0.3">
      <c r="B1716" s="2"/>
      <c r="C1716" s="2"/>
    </row>
    <row r="1717" spans="2:3" hidden="1" x14ac:dyDescent="0.3">
      <c r="B1717" s="2"/>
      <c r="C1717" s="2"/>
    </row>
    <row r="1718" spans="2:3" hidden="1" x14ac:dyDescent="0.3">
      <c r="B1718" s="2"/>
      <c r="C1718" s="2"/>
    </row>
    <row r="1719" spans="2:3" hidden="1" x14ac:dyDescent="0.3">
      <c r="B1719" s="2"/>
      <c r="C1719" s="2"/>
    </row>
    <row r="1720" spans="2:3" hidden="1" x14ac:dyDescent="0.3">
      <c r="B1720" s="2"/>
      <c r="C1720" s="2"/>
    </row>
    <row r="1721" spans="2:3" hidden="1" x14ac:dyDescent="0.3">
      <c r="B1721" s="2"/>
      <c r="C1721" s="2"/>
    </row>
    <row r="1722" spans="2:3" hidden="1" x14ac:dyDescent="0.3">
      <c r="B1722" s="2"/>
      <c r="C1722" s="2"/>
    </row>
    <row r="1723" spans="2:3" hidden="1" x14ac:dyDescent="0.3">
      <c r="B1723" s="2"/>
      <c r="C1723" s="2"/>
    </row>
    <row r="1724" spans="2:3" hidden="1" x14ac:dyDescent="0.3">
      <c r="B1724" s="2"/>
      <c r="C1724" s="2"/>
    </row>
    <row r="1725" spans="2:3" hidden="1" x14ac:dyDescent="0.3">
      <c r="B1725" s="2"/>
      <c r="C1725" s="2"/>
    </row>
    <row r="1726" spans="2:3" hidden="1" x14ac:dyDescent="0.3">
      <c r="B1726" s="2"/>
      <c r="C1726" s="2"/>
    </row>
    <row r="1727" spans="2:3" hidden="1" x14ac:dyDescent="0.3">
      <c r="B1727" s="2"/>
      <c r="C1727" s="2"/>
    </row>
    <row r="1728" spans="2:3" hidden="1" x14ac:dyDescent="0.3">
      <c r="B1728" s="2"/>
      <c r="C1728" s="2"/>
    </row>
    <row r="1729" spans="2:3" hidden="1" x14ac:dyDescent="0.3">
      <c r="B1729" s="2"/>
      <c r="C1729" s="2"/>
    </row>
    <row r="1730" spans="2:3" hidden="1" x14ac:dyDescent="0.3">
      <c r="B1730" s="2"/>
      <c r="C1730" s="2"/>
    </row>
    <row r="1731" spans="2:3" hidden="1" x14ac:dyDescent="0.3">
      <c r="B1731" s="2"/>
      <c r="C1731" s="2"/>
    </row>
    <row r="1732" spans="2:3" hidden="1" x14ac:dyDescent="0.3">
      <c r="B1732" s="2"/>
      <c r="C1732" s="2"/>
    </row>
    <row r="1733" spans="2:3" hidden="1" x14ac:dyDescent="0.3">
      <c r="B1733" s="2"/>
      <c r="C1733" s="2"/>
    </row>
    <row r="1734" spans="2:3" hidden="1" x14ac:dyDescent="0.3">
      <c r="B1734" s="2"/>
      <c r="C1734" s="2"/>
    </row>
    <row r="1735" spans="2:3" hidden="1" x14ac:dyDescent="0.3">
      <c r="B1735" s="2"/>
      <c r="C1735" s="2"/>
    </row>
    <row r="1736" spans="2:3" hidden="1" x14ac:dyDescent="0.3">
      <c r="B1736" s="2"/>
      <c r="C1736" s="2"/>
    </row>
    <row r="1737" spans="2:3" hidden="1" x14ac:dyDescent="0.3">
      <c r="B1737" s="2"/>
      <c r="C1737" s="2"/>
    </row>
    <row r="1738" spans="2:3" hidden="1" x14ac:dyDescent="0.3">
      <c r="B1738" s="2"/>
      <c r="C1738" s="2"/>
    </row>
    <row r="1739" spans="2:3" hidden="1" x14ac:dyDescent="0.3">
      <c r="B1739" s="2"/>
      <c r="C1739" s="2"/>
    </row>
    <row r="1740" spans="2:3" hidden="1" x14ac:dyDescent="0.3">
      <c r="B1740" s="2"/>
      <c r="C1740" s="2"/>
    </row>
    <row r="1741" spans="2:3" hidden="1" x14ac:dyDescent="0.3">
      <c r="B1741" s="2"/>
      <c r="C1741" s="2"/>
    </row>
    <row r="1742" spans="2:3" hidden="1" x14ac:dyDescent="0.3">
      <c r="B1742" s="2"/>
      <c r="C1742" s="2"/>
    </row>
    <row r="1743" spans="2:3" hidden="1" x14ac:dyDescent="0.3">
      <c r="B1743" s="2"/>
      <c r="C1743" s="2"/>
    </row>
    <row r="1744" spans="2:3" hidden="1" x14ac:dyDescent="0.3">
      <c r="B1744" s="2"/>
      <c r="C1744" s="2"/>
    </row>
    <row r="1745" spans="2:3" hidden="1" x14ac:dyDescent="0.3">
      <c r="B1745" s="2"/>
      <c r="C1745" s="2"/>
    </row>
    <row r="1746" spans="2:3" hidden="1" x14ac:dyDescent="0.3">
      <c r="B1746" s="2"/>
      <c r="C1746" s="2"/>
    </row>
    <row r="1747" spans="2:3" hidden="1" x14ac:dyDescent="0.3">
      <c r="B1747" s="2"/>
      <c r="C1747" s="2"/>
    </row>
    <row r="1748" spans="2:3" hidden="1" x14ac:dyDescent="0.3">
      <c r="B1748" s="2"/>
      <c r="C1748" s="2"/>
    </row>
    <row r="1749" spans="2:3" hidden="1" x14ac:dyDescent="0.3">
      <c r="B1749" s="2"/>
      <c r="C1749" s="2"/>
    </row>
    <row r="1750" spans="2:3" hidden="1" x14ac:dyDescent="0.3">
      <c r="B1750" s="2"/>
      <c r="C1750" s="2"/>
    </row>
    <row r="1751" spans="2:3" hidden="1" x14ac:dyDescent="0.3">
      <c r="B1751" s="2"/>
      <c r="C1751" s="2"/>
    </row>
    <row r="1752" spans="2:3" hidden="1" x14ac:dyDescent="0.3">
      <c r="B1752" s="2"/>
      <c r="C1752" s="2"/>
    </row>
    <row r="1753" spans="2:3" hidden="1" x14ac:dyDescent="0.3">
      <c r="B1753" s="2"/>
      <c r="C1753" s="2"/>
    </row>
    <row r="1754" spans="2:3" hidden="1" x14ac:dyDescent="0.3">
      <c r="B1754" s="2"/>
      <c r="C1754" s="2"/>
    </row>
    <row r="1755" spans="2:3" hidden="1" x14ac:dyDescent="0.3">
      <c r="B1755" s="2"/>
      <c r="C1755" s="2"/>
    </row>
    <row r="1756" spans="2:3" hidden="1" x14ac:dyDescent="0.3">
      <c r="B1756" s="2"/>
      <c r="C1756" s="2"/>
    </row>
    <row r="1757" spans="2:3" hidden="1" x14ac:dyDescent="0.3">
      <c r="B1757" s="2"/>
      <c r="C1757" s="2"/>
    </row>
    <row r="1758" spans="2:3" hidden="1" x14ac:dyDescent="0.3">
      <c r="B1758" s="2"/>
      <c r="C1758" s="2"/>
    </row>
    <row r="1759" spans="2:3" hidden="1" x14ac:dyDescent="0.3">
      <c r="B1759" s="2"/>
      <c r="C1759" s="2"/>
    </row>
    <row r="1760" spans="2:3" hidden="1" x14ac:dyDescent="0.3">
      <c r="B1760" s="2"/>
      <c r="C1760" s="2"/>
    </row>
    <row r="1761" spans="2:3" hidden="1" x14ac:dyDescent="0.3">
      <c r="B1761" s="2"/>
      <c r="C1761" s="2"/>
    </row>
    <row r="1762" spans="2:3" hidden="1" x14ac:dyDescent="0.3">
      <c r="B1762" s="2"/>
      <c r="C1762" s="2"/>
    </row>
    <row r="1763" spans="2:3" hidden="1" x14ac:dyDescent="0.3">
      <c r="B1763" s="2"/>
      <c r="C1763" s="2"/>
    </row>
    <row r="1764" spans="2:3" hidden="1" x14ac:dyDescent="0.3">
      <c r="B1764" s="2"/>
      <c r="C1764" s="2"/>
    </row>
    <row r="1765" spans="2:3" hidden="1" x14ac:dyDescent="0.3">
      <c r="B1765" s="2"/>
      <c r="C1765" s="2"/>
    </row>
    <row r="1766" spans="2:3" hidden="1" x14ac:dyDescent="0.3">
      <c r="B1766" s="2"/>
      <c r="C1766" s="2"/>
    </row>
    <row r="1767" spans="2:3" hidden="1" x14ac:dyDescent="0.3">
      <c r="B1767" s="2"/>
      <c r="C1767" s="2"/>
    </row>
    <row r="1768" spans="2:3" hidden="1" x14ac:dyDescent="0.3">
      <c r="B1768" s="2"/>
      <c r="C1768" s="2"/>
    </row>
    <row r="1769" spans="2:3" hidden="1" x14ac:dyDescent="0.3">
      <c r="B1769" s="2"/>
      <c r="C1769" s="2"/>
    </row>
    <row r="1770" spans="2:3" hidden="1" x14ac:dyDescent="0.3">
      <c r="B1770" s="2"/>
      <c r="C1770" s="2"/>
    </row>
    <row r="1771" spans="2:3" hidden="1" x14ac:dyDescent="0.3">
      <c r="B1771" s="2"/>
      <c r="C1771" s="2"/>
    </row>
    <row r="1772" spans="2:3" hidden="1" x14ac:dyDescent="0.3">
      <c r="B1772" s="2"/>
      <c r="C1772" s="2"/>
    </row>
    <row r="1773" spans="2:3" hidden="1" x14ac:dyDescent="0.3">
      <c r="B1773" s="2"/>
      <c r="C1773" s="2"/>
    </row>
    <row r="1774" spans="2:3" hidden="1" x14ac:dyDescent="0.3">
      <c r="B1774" s="2"/>
      <c r="C1774" s="2"/>
    </row>
    <row r="1775" spans="2:3" hidden="1" x14ac:dyDescent="0.3">
      <c r="B1775" s="2"/>
      <c r="C1775" s="2"/>
    </row>
    <row r="1776" spans="2:3" hidden="1" x14ac:dyDescent="0.3">
      <c r="B1776" s="2"/>
      <c r="C1776" s="2"/>
    </row>
    <row r="1777" spans="2:3" hidden="1" x14ac:dyDescent="0.3">
      <c r="B1777" s="2"/>
      <c r="C1777" s="2"/>
    </row>
    <row r="1778" spans="2:3" hidden="1" x14ac:dyDescent="0.3">
      <c r="B1778" s="2"/>
      <c r="C1778" s="2"/>
    </row>
    <row r="1779" spans="2:3" hidden="1" x14ac:dyDescent="0.3">
      <c r="B1779" s="2"/>
      <c r="C1779" s="2"/>
    </row>
    <row r="1780" spans="2:3" hidden="1" x14ac:dyDescent="0.3">
      <c r="B1780" s="2"/>
      <c r="C1780" s="2"/>
    </row>
    <row r="1781" spans="2:3" hidden="1" x14ac:dyDescent="0.3">
      <c r="B1781" s="2"/>
      <c r="C1781" s="2"/>
    </row>
    <row r="1782" spans="2:3" hidden="1" x14ac:dyDescent="0.3">
      <c r="B1782" s="2"/>
      <c r="C1782" s="2"/>
    </row>
    <row r="1783" spans="2:3" hidden="1" x14ac:dyDescent="0.3">
      <c r="B1783" s="2"/>
      <c r="C1783" s="2"/>
    </row>
    <row r="1784" spans="2:3" hidden="1" x14ac:dyDescent="0.3">
      <c r="B1784" s="2"/>
      <c r="C1784" s="2"/>
    </row>
    <row r="1785" spans="2:3" hidden="1" x14ac:dyDescent="0.3">
      <c r="B1785" s="2"/>
      <c r="C1785" s="2"/>
    </row>
    <row r="1786" spans="2:3" hidden="1" x14ac:dyDescent="0.3">
      <c r="B1786" s="2"/>
      <c r="C1786" s="2"/>
    </row>
    <row r="1787" spans="2:3" hidden="1" x14ac:dyDescent="0.3">
      <c r="B1787" s="2"/>
      <c r="C1787" s="2"/>
    </row>
    <row r="1788" spans="2:3" hidden="1" x14ac:dyDescent="0.3">
      <c r="B1788" s="2"/>
      <c r="C1788" s="2"/>
    </row>
    <row r="1789" spans="2:3" hidden="1" x14ac:dyDescent="0.3">
      <c r="B1789" s="2"/>
      <c r="C1789" s="2"/>
    </row>
    <row r="1790" spans="2:3" hidden="1" x14ac:dyDescent="0.3">
      <c r="B1790" s="2"/>
      <c r="C1790" s="2"/>
    </row>
    <row r="1791" spans="2:3" hidden="1" x14ac:dyDescent="0.3">
      <c r="B1791" s="2"/>
      <c r="C1791" s="2"/>
    </row>
    <row r="1792" spans="2:3" hidden="1" x14ac:dyDescent="0.3">
      <c r="B1792" s="2"/>
      <c r="C1792" s="2"/>
    </row>
    <row r="1793" spans="2:3" hidden="1" x14ac:dyDescent="0.3">
      <c r="B1793" s="2"/>
      <c r="C1793" s="2"/>
    </row>
    <row r="1794" spans="2:3" hidden="1" x14ac:dyDescent="0.3">
      <c r="B1794" s="2"/>
      <c r="C1794" s="2"/>
    </row>
    <row r="1795" spans="2:3" hidden="1" x14ac:dyDescent="0.3">
      <c r="B1795" s="2"/>
      <c r="C1795" s="2"/>
    </row>
    <row r="1796" spans="2:3" hidden="1" x14ac:dyDescent="0.3">
      <c r="B1796" s="2"/>
      <c r="C1796" s="2"/>
    </row>
    <row r="1797" spans="2:3" hidden="1" x14ac:dyDescent="0.3">
      <c r="B1797" s="2"/>
      <c r="C1797" s="2"/>
    </row>
    <row r="1798" spans="2:3" hidden="1" x14ac:dyDescent="0.3">
      <c r="B1798" s="2"/>
      <c r="C1798" s="2"/>
    </row>
    <row r="1799" spans="2:3" hidden="1" x14ac:dyDescent="0.3">
      <c r="B1799" s="2"/>
      <c r="C1799" s="2"/>
    </row>
    <row r="1800" spans="2:3" hidden="1" x14ac:dyDescent="0.3">
      <c r="B1800" s="2"/>
      <c r="C1800" s="2"/>
    </row>
    <row r="1801" spans="2:3" hidden="1" x14ac:dyDescent="0.3">
      <c r="B1801" s="2"/>
      <c r="C1801" s="2"/>
    </row>
    <row r="1802" spans="2:3" hidden="1" x14ac:dyDescent="0.3">
      <c r="B1802" s="2"/>
      <c r="C1802" s="2"/>
    </row>
    <row r="1803" spans="2:3" hidden="1" x14ac:dyDescent="0.3">
      <c r="B1803" s="2"/>
      <c r="C1803" s="2"/>
    </row>
    <row r="1804" spans="2:3" hidden="1" x14ac:dyDescent="0.3">
      <c r="B1804" s="2"/>
      <c r="C1804" s="2"/>
    </row>
    <row r="1805" spans="2:3" hidden="1" x14ac:dyDescent="0.3">
      <c r="B1805" s="2"/>
      <c r="C1805" s="2"/>
    </row>
    <row r="1806" spans="2:3" hidden="1" x14ac:dyDescent="0.3">
      <c r="B1806" s="2"/>
      <c r="C1806" s="2"/>
    </row>
    <row r="1807" spans="2:3" hidden="1" x14ac:dyDescent="0.3">
      <c r="B1807" s="2"/>
      <c r="C1807" s="2"/>
    </row>
    <row r="1808" spans="2:3" hidden="1" x14ac:dyDescent="0.3">
      <c r="B1808" s="2"/>
      <c r="C1808" s="2"/>
    </row>
    <row r="1809" spans="2:3" hidden="1" x14ac:dyDescent="0.3">
      <c r="B1809" s="2"/>
      <c r="C1809" s="2"/>
    </row>
    <row r="1810" spans="2:3" hidden="1" x14ac:dyDescent="0.3">
      <c r="B1810" s="2"/>
      <c r="C1810" s="2"/>
    </row>
    <row r="1811" spans="2:3" hidden="1" x14ac:dyDescent="0.3">
      <c r="B1811" s="2"/>
      <c r="C1811" s="2"/>
    </row>
    <row r="1812" spans="2:3" hidden="1" x14ac:dyDescent="0.3">
      <c r="B1812" s="2"/>
      <c r="C1812" s="2"/>
    </row>
    <row r="1813" spans="2:3" hidden="1" x14ac:dyDescent="0.3">
      <c r="B1813" s="2"/>
      <c r="C1813" s="2"/>
    </row>
    <row r="1814" spans="2:3" hidden="1" x14ac:dyDescent="0.3">
      <c r="B1814" s="2"/>
      <c r="C1814" s="2"/>
    </row>
    <row r="1815" spans="2:3" hidden="1" x14ac:dyDescent="0.3">
      <c r="B1815" s="2"/>
      <c r="C1815" s="2"/>
    </row>
    <row r="1816" spans="2:3" hidden="1" x14ac:dyDescent="0.3">
      <c r="B1816" s="2"/>
      <c r="C1816" s="2"/>
    </row>
    <row r="1817" spans="2:3" hidden="1" x14ac:dyDescent="0.3">
      <c r="B1817" s="2"/>
      <c r="C1817" s="2"/>
    </row>
    <row r="1818" spans="2:3" hidden="1" x14ac:dyDescent="0.3">
      <c r="B1818" s="2"/>
      <c r="C1818" s="2"/>
    </row>
    <row r="1819" spans="2:3" hidden="1" x14ac:dyDescent="0.3">
      <c r="B1819" s="2"/>
      <c r="C1819" s="2"/>
    </row>
    <row r="1820" spans="2:3" hidden="1" x14ac:dyDescent="0.3">
      <c r="B1820" s="2"/>
      <c r="C1820" s="2"/>
    </row>
    <row r="1821" spans="2:3" hidden="1" x14ac:dyDescent="0.3">
      <c r="B1821" s="2"/>
      <c r="C1821" s="2"/>
    </row>
    <row r="1822" spans="2:3" hidden="1" x14ac:dyDescent="0.3">
      <c r="B1822" s="2"/>
      <c r="C1822" s="2"/>
    </row>
    <row r="1823" spans="2:3" hidden="1" x14ac:dyDescent="0.3">
      <c r="B1823" s="2"/>
      <c r="C1823" s="2"/>
    </row>
    <row r="1824" spans="2:3" hidden="1" x14ac:dyDescent="0.3">
      <c r="B1824" s="2"/>
      <c r="C1824" s="2"/>
    </row>
    <row r="1825" spans="2:3" hidden="1" x14ac:dyDescent="0.3">
      <c r="B1825" s="2"/>
      <c r="C1825" s="2"/>
    </row>
    <row r="1826" spans="2:3" hidden="1" x14ac:dyDescent="0.3">
      <c r="B1826" s="2"/>
      <c r="C1826" s="2"/>
    </row>
    <row r="1827" spans="2:3" hidden="1" x14ac:dyDescent="0.3">
      <c r="B1827" s="2"/>
      <c r="C1827" s="2"/>
    </row>
    <row r="1828" spans="2:3" hidden="1" x14ac:dyDescent="0.3">
      <c r="B1828" s="2"/>
      <c r="C1828" s="2"/>
    </row>
    <row r="1829" spans="2:3" hidden="1" x14ac:dyDescent="0.3">
      <c r="B1829" s="2"/>
      <c r="C1829" s="2"/>
    </row>
    <row r="1830" spans="2:3" hidden="1" x14ac:dyDescent="0.3">
      <c r="B1830" s="2"/>
      <c r="C1830" s="2"/>
    </row>
    <row r="1831" spans="2:3" hidden="1" x14ac:dyDescent="0.3">
      <c r="B1831" s="2"/>
      <c r="C1831" s="2"/>
    </row>
    <row r="1832" spans="2:3" hidden="1" x14ac:dyDescent="0.3">
      <c r="B1832" s="2"/>
      <c r="C1832" s="2"/>
    </row>
    <row r="1833" spans="2:3" hidden="1" x14ac:dyDescent="0.3">
      <c r="B1833" s="2"/>
      <c r="C1833" s="2"/>
    </row>
    <row r="1834" spans="2:3" hidden="1" x14ac:dyDescent="0.3">
      <c r="B1834" s="2"/>
      <c r="C1834" s="2"/>
    </row>
    <row r="1835" spans="2:3" hidden="1" x14ac:dyDescent="0.3">
      <c r="B1835" s="2"/>
      <c r="C1835" s="2"/>
    </row>
    <row r="1836" spans="2:3" hidden="1" x14ac:dyDescent="0.3">
      <c r="B1836" s="2"/>
      <c r="C1836" s="2"/>
    </row>
    <row r="1837" spans="2:3" hidden="1" x14ac:dyDescent="0.3">
      <c r="B1837" s="2"/>
      <c r="C1837" s="2"/>
    </row>
  </sheetData>
  <autoFilter ref="A1:AHF1837" xr:uid="{7219942C-8402-4C6B-B698-3CE8DE4F5559}">
    <filterColumn colId="0">
      <filters>
        <filter val="RC ANF Auto Eder Walding"/>
      </filters>
    </filterColumn>
  </autoFilter>
  <sortState xmlns:xlrd2="http://schemas.microsoft.com/office/spreadsheetml/2017/richdata2" ref="A197:AHF215">
    <sortCondition ref="A197:A215"/>
    <sortCondition ref="B197:B215"/>
  </sortState>
  <pageMargins left="0.31496062992125984" right="0.31496062992125984" top="0.39370078740157483" bottom="0.3937007874015748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HE302"/>
  <sheetViews>
    <sheetView workbookViewId="0">
      <pane xSplit="4" ySplit="2" topLeftCell="E3" activePane="bottomRight" state="frozen"/>
      <selection activeCell="AF104" sqref="AF104"/>
      <selection pane="topRight" activeCell="AF104" sqref="AF104"/>
      <selection pane="bottomLeft" activeCell="AF104" sqref="AF104"/>
      <selection pane="bottomRight" activeCell="B316" sqref="B316"/>
    </sheetView>
  </sheetViews>
  <sheetFormatPr baseColWidth="10" defaultColWidth="4.6640625" defaultRowHeight="14.4" x14ac:dyDescent="0.3"/>
  <cols>
    <col min="1" max="1" width="20.109375" style="70" customWidth="1"/>
    <col min="2" max="2" width="17.6640625" style="70" customWidth="1"/>
    <col min="3" max="3" width="9.33203125" style="70" customWidth="1"/>
    <col min="4" max="4" width="5.44140625" style="70" customWidth="1"/>
    <col min="5" max="5" width="4.44140625" style="92" customWidth="1"/>
    <col min="6" max="7" width="4.44140625" style="72" customWidth="1"/>
    <col min="8" max="8" width="1.33203125" style="72" customWidth="1"/>
    <col min="9" max="19" width="4.44140625" style="72" customWidth="1"/>
    <col min="20" max="20" width="4.44140625" style="86" customWidth="1"/>
    <col min="21" max="195" width="4.44140625" style="72" customWidth="1"/>
    <col min="196" max="230" width="4.6640625" style="72" customWidth="1"/>
    <col min="231" max="16384" width="4.6640625" style="79"/>
  </cols>
  <sheetData>
    <row r="1" spans="1:889" s="69" customFormat="1" ht="110.4" customHeight="1" x14ac:dyDescent="0.3">
      <c r="A1" s="94" t="s">
        <v>393</v>
      </c>
      <c r="B1" s="119"/>
      <c r="C1" s="95"/>
      <c r="D1" s="95"/>
      <c r="E1" s="63" t="s">
        <v>574</v>
      </c>
      <c r="F1" s="134" t="s">
        <v>575</v>
      </c>
      <c r="G1" s="63" t="s">
        <v>582</v>
      </c>
      <c r="H1" s="129"/>
      <c r="I1" s="219" t="s">
        <v>1261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</row>
    <row r="2" spans="1:889" s="74" customFormat="1" ht="20.399999999999999" hidden="1" customHeight="1" x14ac:dyDescent="0.3">
      <c r="A2" s="70"/>
      <c r="B2" s="70"/>
      <c r="C2" s="70"/>
      <c r="D2" s="70"/>
      <c r="E2" s="5" t="s">
        <v>399</v>
      </c>
      <c r="F2" s="128" t="s">
        <v>581</v>
      </c>
      <c r="G2" s="128" t="s">
        <v>580</v>
      </c>
      <c r="H2" s="130"/>
      <c r="I2" s="5" t="s">
        <v>1262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3"/>
      <c r="HB2" s="72"/>
      <c r="HC2" s="72"/>
      <c r="HD2" s="71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</row>
    <row r="3" spans="1:889" s="74" customFormat="1" ht="11.4" hidden="1" customHeight="1" x14ac:dyDescent="0.3">
      <c r="A3" s="70"/>
      <c r="B3" s="70"/>
      <c r="C3" s="70"/>
      <c r="D3" s="70"/>
      <c r="E3" s="1" t="s">
        <v>556</v>
      </c>
      <c r="F3" s="1"/>
      <c r="G3" s="127"/>
      <c r="H3" s="130"/>
      <c r="I3" s="223" t="s">
        <v>579</v>
      </c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5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3"/>
      <c r="HB3" s="72"/>
      <c r="HC3" s="72"/>
      <c r="HD3" s="71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</row>
    <row r="4" spans="1:889" hidden="1" x14ac:dyDescent="0.3">
      <c r="A4" s="96" t="s">
        <v>197</v>
      </c>
      <c r="B4" s="97" t="s">
        <v>180</v>
      </c>
      <c r="C4" s="97" t="s">
        <v>2</v>
      </c>
      <c r="D4" s="77" t="s">
        <v>50</v>
      </c>
      <c r="E4" s="4">
        <v>4</v>
      </c>
      <c r="F4" s="78">
        <v>4</v>
      </c>
      <c r="G4" s="135">
        <v>3</v>
      </c>
      <c r="H4" s="131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6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</row>
    <row r="5" spans="1:889" s="74" customFormat="1" ht="12.9" hidden="1" customHeight="1" x14ac:dyDescent="0.3">
      <c r="A5" s="98" t="s">
        <v>104</v>
      </c>
      <c r="B5" s="70" t="s">
        <v>105</v>
      </c>
      <c r="C5" s="70" t="s">
        <v>14</v>
      </c>
      <c r="D5" s="77" t="s">
        <v>58</v>
      </c>
      <c r="E5" s="4"/>
      <c r="F5" s="78"/>
      <c r="G5" s="78"/>
      <c r="H5" s="131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</row>
    <row r="6" spans="1:889" s="74" customFormat="1" ht="12.9" hidden="1" customHeight="1" x14ac:dyDescent="0.3">
      <c r="A6" s="103" t="s">
        <v>389</v>
      </c>
      <c r="B6" s="102" t="s">
        <v>322</v>
      </c>
      <c r="C6" s="102" t="s">
        <v>323</v>
      </c>
      <c r="D6" s="88" t="s">
        <v>50</v>
      </c>
      <c r="E6" s="4">
        <v>13</v>
      </c>
      <c r="F6" s="78">
        <v>7</v>
      </c>
      <c r="G6" s="78">
        <v>11</v>
      </c>
      <c r="H6" s="131"/>
      <c r="I6" s="78">
        <v>19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</row>
    <row r="7" spans="1:889" hidden="1" x14ac:dyDescent="0.3">
      <c r="A7" s="22" t="s">
        <v>557</v>
      </c>
      <c r="B7" s="97" t="s">
        <v>203</v>
      </c>
      <c r="C7" s="70" t="s">
        <v>76</v>
      </c>
      <c r="D7" s="88" t="s">
        <v>50</v>
      </c>
      <c r="E7" s="4"/>
      <c r="F7" s="78"/>
      <c r="G7" s="78"/>
      <c r="H7" s="131"/>
      <c r="I7" s="78">
        <v>3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</row>
    <row r="8" spans="1:889" s="74" customFormat="1" ht="12.9" hidden="1" customHeight="1" x14ac:dyDescent="0.3">
      <c r="A8" s="22" t="s">
        <v>557</v>
      </c>
      <c r="B8" s="97" t="s">
        <v>203</v>
      </c>
      <c r="C8" s="97" t="s">
        <v>75</v>
      </c>
      <c r="D8" s="88" t="s">
        <v>50</v>
      </c>
      <c r="E8" s="4"/>
      <c r="F8" s="78"/>
      <c r="G8" s="78">
        <v>8</v>
      </c>
      <c r="H8" s="131"/>
      <c r="I8" s="75">
        <v>5</v>
      </c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</row>
    <row r="9" spans="1:889" s="74" customFormat="1" ht="12.9" hidden="1" customHeight="1" x14ac:dyDescent="0.3">
      <c r="A9" s="22" t="s">
        <v>548</v>
      </c>
      <c r="B9" s="100" t="s">
        <v>312</v>
      </c>
      <c r="C9" s="100" t="s">
        <v>79</v>
      </c>
      <c r="D9" s="88" t="s">
        <v>58</v>
      </c>
      <c r="E9" s="4">
        <v>23</v>
      </c>
      <c r="F9" s="78"/>
      <c r="G9" s="116" t="s">
        <v>583</v>
      </c>
      <c r="H9" s="131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4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</row>
    <row r="10" spans="1:889" s="6" customFormat="1" ht="6" hidden="1" customHeight="1" x14ac:dyDescent="0.3">
      <c r="A10" s="90"/>
      <c r="B10" s="90"/>
      <c r="C10" s="90"/>
      <c r="D10" s="39"/>
      <c r="E10" s="39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</row>
    <row r="11" spans="1:889" s="74" customFormat="1" ht="12.9" hidden="1" customHeight="1" x14ac:dyDescent="0.3">
      <c r="A11" s="76" t="s">
        <v>48</v>
      </c>
      <c r="B11" s="70" t="s">
        <v>390</v>
      </c>
      <c r="C11" s="70" t="s">
        <v>96</v>
      </c>
      <c r="D11" s="70" t="s">
        <v>49</v>
      </c>
      <c r="E11" s="4"/>
      <c r="F11" s="78"/>
      <c r="G11" s="78"/>
      <c r="H11" s="131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</row>
    <row r="12" spans="1:889" s="74" customFormat="1" ht="12.9" hidden="1" customHeight="1" x14ac:dyDescent="0.3">
      <c r="A12" s="76" t="s">
        <v>48</v>
      </c>
      <c r="B12" s="97" t="s">
        <v>39</v>
      </c>
      <c r="C12" s="97" t="s">
        <v>15</v>
      </c>
      <c r="D12" s="70" t="s">
        <v>49</v>
      </c>
      <c r="E12" s="4">
        <v>10</v>
      </c>
      <c r="F12" s="75"/>
      <c r="G12" s="133">
        <v>2</v>
      </c>
      <c r="H12" s="132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4"/>
      <c r="V12" s="75"/>
      <c r="W12" s="75"/>
      <c r="X12" s="75"/>
      <c r="Y12" s="75"/>
      <c r="Z12" s="4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</row>
    <row r="13" spans="1:889" s="74" customFormat="1" ht="12.9" hidden="1" customHeight="1" x14ac:dyDescent="0.3">
      <c r="A13" s="99" t="s">
        <v>386</v>
      </c>
      <c r="B13" s="97" t="s">
        <v>296</v>
      </c>
      <c r="C13" s="97" t="s">
        <v>21</v>
      </c>
      <c r="D13" s="70" t="s">
        <v>49</v>
      </c>
      <c r="E13" s="4"/>
      <c r="F13" s="78"/>
      <c r="G13" s="78"/>
      <c r="H13" s="131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</row>
    <row r="14" spans="1:889" s="74" customFormat="1" ht="12.9" hidden="1" customHeight="1" x14ac:dyDescent="0.3">
      <c r="A14" s="80" t="s">
        <v>195</v>
      </c>
      <c r="B14" s="70" t="s">
        <v>42</v>
      </c>
      <c r="C14" s="70" t="s">
        <v>5</v>
      </c>
      <c r="D14" s="70" t="s">
        <v>49</v>
      </c>
      <c r="E14" s="4">
        <v>8</v>
      </c>
      <c r="F14" s="75"/>
      <c r="G14" s="75"/>
      <c r="H14" s="132"/>
      <c r="I14" s="75"/>
      <c r="J14" s="75"/>
      <c r="K14" s="75"/>
      <c r="L14" s="75"/>
      <c r="M14" s="75"/>
      <c r="N14" s="75"/>
      <c r="O14" s="75"/>
      <c r="P14" s="75"/>
      <c r="Q14" s="75"/>
      <c r="R14" s="4"/>
      <c r="S14" s="75"/>
      <c r="T14" s="75"/>
      <c r="U14" s="4"/>
      <c r="V14" s="75"/>
      <c r="W14" s="75"/>
      <c r="X14" s="75"/>
      <c r="Y14" s="75"/>
      <c r="Z14" s="4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</row>
    <row r="15" spans="1:889" s="74" customFormat="1" ht="12.9" hidden="1" customHeight="1" x14ac:dyDescent="0.3">
      <c r="A15" s="80" t="s">
        <v>195</v>
      </c>
      <c r="B15" s="70" t="s">
        <v>196</v>
      </c>
      <c r="C15" s="70" t="s">
        <v>2</v>
      </c>
      <c r="D15" s="70" t="s">
        <v>49</v>
      </c>
      <c r="E15" s="4"/>
      <c r="F15" s="75"/>
      <c r="G15" s="75"/>
      <c r="H15" s="132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</row>
    <row r="16" spans="1:889" s="74" customFormat="1" ht="12.9" hidden="1" customHeight="1" x14ac:dyDescent="0.3">
      <c r="A16" s="80" t="s">
        <v>195</v>
      </c>
      <c r="B16" s="70" t="s">
        <v>196</v>
      </c>
      <c r="C16" s="70" t="s">
        <v>3</v>
      </c>
      <c r="D16" s="70" t="s">
        <v>49</v>
      </c>
      <c r="E16" s="4"/>
      <c r="F16" s="75"/>
      <c r="G16" s="75"/>
      <c r="H16" s="132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</row>
    <row r="17" spans="1:889" s="74" customFormat="1" ht="12.9" hidden="1" customHeight="1" x14ac:dyDescent="0.3">
      <c r="A17" s="98" t="s">
        <v>104</v>
      </c>
      <c r="B17" s="70" t="s">
        <v>302</v>
      </c>
      <c r="C17" s="70" t="s">
        <v>2</v>
      </c>
      <c r="D17" s="70" t="s">
        <v>49</v>
      </c>
      <c r="E17" s="4"/>
      <c r="F17" s="75"/>
      <c r="G17" s="75"/>
      <c r="H17" s="132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4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</row>
    <row r="18" spans="1:889" s="74" customFormat="1" ht="12.9" hidden="1" customHeight="1" x14ac:dyDescent="0.3">
      <c r="A18" s="98" t="s">
        <v>104</v>
      </c>
      <c r="B18" s="97" t="s">
        <v>235</v>
      </c>
      <c r="C18" s="97" t="s">
        <v>17</v>
      </c>
      <c r="D18" s="87" t="s">
        <v>49</v>
      </c>
      <c r="E18" s="4"/>
      <c r="F18" s="75"/>
      <c r="G18" s="75"/>
      <c r="H18" s="132"/>
      <c r="I18" s="75">
        <v>13</v>
      </c>
      <c r="J18" s="75"/>
      <c r="K18" s="75"/>
      <c r="L18" s="4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</row>
    <row r="19" spans="1:889" s="74" customFormat="1" ht="12.9" hidden="1" customHeight="1" x14ac:dyDescent="0.3">
      <c r="A19" s="82" t="s">
        <v>184</v>
      </c>
      <c r="B19" s="100" t="s">
        <v>554</v>
      </c>
      <c r="C19" s="100" t="s">
        <v>555</v>
      </c>
      <c r="D19" s="87" t="s">
        <v>49</v>
      </c>
      <c r="E19" s="4"/>
      <c r="F19" s="75">
        <v>26</v>
      </c>
      <c r="G19" s="75"/>
      <c r="H19" s="132"/>
      <c r="I19" s="75"/>
      <c r="J19" s="75"/>
      <c r="K19" s="75"/>
      <c r="L19" s="4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</row>
    <row r="20" spans="1:889" s="4" customFormat="1" ht="13.8" hidden="1" x14ac:dyDescent="0.3">
      <c r="A20" s="108" t="s">
        <v>424</v>
      </c>
      <c r="B20" s="2" t="s">
        <v>576</v>
      </c>
      <c r="C20" s="2" t="s">
        <v>577</v>
      </c>
      <c r="D20" s="70" t="s">
        <v>49</v>
      </c>
      <c r="E20" s="4">
        <v>21</v>
      </c>
      <c r="G20" s="111">
        <v>4</v>
      </c>
      <c r="H20" s="132"/>
    </row>
    <row r="21" spans="1:889" s="74" customFormat="1" ht="12.9" hidden="1" customHeight="1" x14ac:dyDescent="0.3">
      <c r="A21" s="101" t="s">
        <v>128</v>
      </c>
      <c r="B21" s="100" t="s">
        <v>553</v>
      </c>
      <c r="C21" s="100" t="s">
        <v>2</v>
      </c>
      <c r="D21" s="87" t="s">
        <v>49</v>
      </c>
      <c r="E21" s="4"/>
      <c r="F21" s="75"/>
      <c r="G21" s="75"/>
      <c r="H21" s="132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</row>
    <row r="22" spans="1:889" s="74" customFormat="1" ht="12.9" hidden="1" customHeight="1" x14ac:dyDescent="0.3">
      <c r="A22" s="103" t="s">
        <v>389</v>
      </c>
      <c r="B22" s="2" t="s">
        <v>346</v>
      </c>
      <c r="C22" s="2" t="s">
        <v>31</v>
      </c>
      <c r="D22" s="16" t="s">
        <v>49</v>
      </c>
      <c r="E22" s="4"/>
      <c r="F22" s="75"/>
      <c r="G22" s="75"/>
      <c r="H22" s="132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</row>
    <row r="23" spans="1:889" s="74" customFormat="1" ht="12.9" hidden="1" customHeight="1" x14ac:dyDescent="0.3">
      <c r="A23" s="104" t="s">
        <v>394</v>
      </c>
      <c r="B23" s="97" t="s">
        <v>143</v>
      </c>
      <c r="C23" s="97" t="s">
        <v>23</v>
      </c>
      <c r="D23" s="70" t="s">
        <v>49</v>
      </c>
      <c r="E23" s="4"/>
      <c r="F23" s="75"/>
      <c r="G23" s="75"/>
      <c r="H23" s="132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</row>
    <row r="24" spans="1:889" s="74" customFormat="1" ht="12.9" hidden="1" customHeight="1" x14ac:dyDescent="0.3">
      <c r="A24" s="56" t="s">
        <v>422</v>
      </c>
      <c r="B24" s="2" t="s">
        <v>144</v>
      </c>
      <c r="C24" s="2" t="s">
        <v>5</v>
      </c>
      <c r="D24" s="16" t="s">
        <v>49</v>
      </c>
      <c r="E24" s="4"/>
      <c r="F24" s="75"/>
      <c r="G24" s="75"/>
      <c r="H24" s="132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</row>
    <row r="25" spans="1:889" s="6" customFormat="1" ht="6" hidden="1" customHeight="1" x14ac:dyDescent="0.3">
      <c r="A25" s="90"/>
      <c r="B25" s="90"/>
      <c r="C25" s="90"/>
      <c r="D25" s="39"/>
      <c r="E25" s="39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</row>
    <row r="26" spans="1:889" hidden="1" x14ac:dyDescent="0.3">
      <c r="A26" s="80" t="s">
        <v>195</v>
      </c>
      <c r="B26" s="70" t="s">
        <v>41</v>
      </c>
      <c r="C26" s="70" t="s">
        <v>309</v>
      </c>
      <c r="D26" s="77" t="s">
        <v>225</v>
      </c>
      <c r="E26" s="4">
        <v>3</v>
      </c>
      <c r="F26" s="75"/>
      <c r="G26" s="133">
        <v>4</v>
      </c>
      <c r="H26" s="132"/>
      <c r="I26" s="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</row>
    <row r="27" spans="1:889" hidden="1" x14ac:dyDescent="0.3">
      <c r="A27" s="82" t="s">
        <v>184</v>
      </c>
      <c r="B27" s="87" t="s">
        <v>336</v>
      </c>
      <c r="C27" s="87" t="s">
        <v>337</v>
      </c>
      <c r="D27" s="88" t="s">
        <v>225</v>
      </c>
      <c r="E27" s="4"/>
      <c r="F27" s="75"/>
      <c r="G27" s="75"/>
      <c r="H27" s="132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</row>
    <row r="28" spans="1:889" hidden="1" x14ac:dyDescent="0.3">
      <c r="A28" s="82" t="s">
        <v>184</v>
      </c>
      <c r="B28" s="87" t="s">
        <v>338</v>
      </c>
      <c r="C28" s="87" t="s">
        <v>339</v>
      </c>
      <c r="D28" s="88" t="s">
        <v>225</v>
      </c>
      <c r="E28" s="4"/>
      <c r="F28" s="75"/>
      <c r="G28" s="75"/>
      <c r="H28" s="132"/>
      <c r="I28" s="75">
        <v>2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</row>
    <row r="29" spans="1:889" s="6" customFormat="1" ht="6" hidden="1" customHeight="1" x14ac:dyDescent="0.3">
      <c r="A29" s="90"/>
      <c r="B29" s="90"/>
      <c r="C29" s="90"/>
      <c r="D29" s="39"/>
      <c r="E29" s="39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</row>
    <row r="30" spans="1:889" hidden="1" x14ac:dyDescent="0.3">
      <c r="A30" s="80" t="s">
        <v>195</v>
      </c>
      <c r="B30" s="87" t="s">
        <v>206</v>
      </c>
      <c r="C30" s="87" t="s">
        <v>36</v>
      </c>
      <c r="D30" s="87" t="s">
        <v>56</v>
      </c>
      <c r="E30" s="4"/>
      <c r="F30" s="75"/>
      <c r="G30" s="75"/>
      <c r="H30" s="132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</row>
    <row r="31" spans="1:889" hidden="1" x14ac:dyDescent="0.3">
      <c r="A31" s="80" t="s">
        <v>195</v>
      </c>
      <c r="B31" s="87" t="s">
        <v>209</v>
      </c>
      <c r="C31" s="87" t="s">
        <v>5</v>
      </c>
      <c r="D31" s="87" t="s">
        <v>55</v>
      </c>
      <c r="E31" s="4"/>
      <c r="F31" s="75"/>
      <c r="G31" s="75"/>
      <c r="H31" s="132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81"/>
      <c r="BX31" s="81"/>
      <c r="BY31" s="81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</row>
    <row r="32" spans="1:889" hidden="1" x14ac:dyDescent="0.3">
      <c r="A32" s="80" t="s">
        <v>195</v>
      </c>
      <c r="B32" s="70" t="s">
        <v>314</v>
      </c>
      <c r="C32" s="70" t="s">
        <v>232</v>
      </c>
      <c r="D32" s="87" t="s">
        <v>55</v>
      </c>
      <c r="E32" s="4"/>
      <c r="F32" s="75"/>
      <c r="G32" s="75"/>
      <c r="H32" s="132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81"/>
      <c r="BX32" s="81"/>
      <c r="BY32" s="81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</row>
    <row r="33" spans="1:889" s="6" customFormat="1" ht="6" hidden="1" customHeight="1" x14ac:dyDescent="0.3">
      <c r="A33" s="90"/>
      <c r="B33" s="90"/>
      <c r="C33" s="90"/>
      <c r="D33" s="39"/>
      <c r="E33" s="39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</row>
    <row r="34" spans="1:889" hidden="1" x14ac:dyDescent="0.3">
      <c r="A34" s="80" t="s">
        <v>195</v>
      </c>
      <c r="B34" s="87" t="s">
        <v>505</v>
      </c>
      <c r="C34" s="87" t="s">
        <v>79</v>
      </c>
      <c r="D34" s="70" t="s">
        <v>56</v>
      </c>
      <c r="E34" s="4"/>
      <c r="F34" s="75"/>
      <c r="G34" s="75"/>
      <c r="H34" s="132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</row>
    <row r="35" spans="1:889" hidden="1" x14ac:dyDescent="0.3">
      <c r="A35" s="80" t="s">
        <v>195</v>
      </c>
      <c r="B35" s="70" t="s">
        <v>155</v>
      </c>
      <c r="C35" s="70" t="s">
        <v>118</v>
      </c>
      <c r="D35" s="70" t="s">
        <v>56</v>
      </c>
      <c r="E35" s="4"/>
      <c r="F35" s="75"/>
      <c r="G35" s="75"/>
      <c r="H35" s="132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</row>
    <row r="36" spans="1:889" s="6" customFormat="1" ht="6" hidden="1" customHeight="1" x14ac:dyDescent="0.3">
      <c r="A36" s="90"/>
      <c r="B36" s="90"/>
      <c r="C36" s="90"/>
      <c r="D36" s="39"/>
      <c r="E36" s="39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</row>
    <row r="37" spans="1:889" hidden="1" x14ac:dyDescent="0.3">
      <c r="A37" s="18" t="s">
        <v>325</v>
      </c>
      <c r="B37" s="2" t="s">
        <v>89</v>
      </c>
      <c r="C37" s="87" t="s">
        <v>222</v>
      </c>
      <c r="D37" s="77" t="s">
        <v>227</v>
      </c>
      <c r="E37" s="4"/>
      <c r="F37" s="133">
        <v>4</v>
      </c>
      <c r="G37" s="75"/>
      <c r="H37" s="132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4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</row>
    <row r="38" spans="1:889" s="6" customFormat="1" ht="6" hidden="1" customHeight="1" x14ac:dyDescent="0.3">
      <c r="A38" s="90"/>
      <c r="B38" s="90"/>
      <c r="C38" s="90"/>
      <c r="D38" s="39"/>
      <c r="E38" s="39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</row>
    <row r="39" spans="1:889" hidden="1" x14ac:dyDescent="0.3">
      <c r="A39" s="83" t="s">
        <v>47</v>
      </c>
      <c r="B39" s="70" t="s">
        <v>217</v>
      </c>
      <c r="C39" s="70" t="s">
        <v>207</v>
      </c>
      <c r="D39" s="70" t="s">
        <v>57</v>
      </c>
      <c r="E39" s="4"/>
      <c r="F39" s="75"/>
      <c r="G39" s="75"/>
      <c r="H39" s="132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</row>
    <row r="40" spans="1:889" x14ac:dyDescent="0.3">
      <c r="A40" s="76" t="s">
        <v>98</v>
      </c>
      <c r="B40" s="3" t="s">
        <v>573</v>
      </c>
      <c r="C40" s="87" t="s">
        <v>108</v>
      </c>
      <c r="D40" s="70" t="s">
        <v>57</v>
      </c>
      <c r="E40" s="4"/>
      <c r="F40" s="75"/>
      <c r="G40" s="75"/>
      <c r="H40" s="132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</row>
    <row r="41" spans="1:889" x14ac:dyDescent="0.3">
      <c r="A41" s="76" t="s">
        <v>98</v>
      </c>
      <c r="B41" s="3" t="s">
        <v>357</v>
      </c>
      <c r="C41" s="87" t="s">
        <v>6</v>
      </c>
      <c r="D41" s="70" t="s">
        <v>57</v>
      </c>
      <c r="E41" s="4"/>
      <c r="F41" s="75"/>
      <c r="G41" s="75"/>
      <c r="H41" s="132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4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</row>
    <row r="42" spans="1:889" s="6" customFormat="1" ht="6" hidden="1" customHeight="1" x14ac:dyDescent="0.3">
      <c r="A42" s="90"/>
      <c r="B42" s="90"/>
      <c r="C42" s="90"/>
      <c r="D42" s="39"/>
      <c r="E42" s="39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</row>
    <row r="43" spans="1:889" hidden="1" x14ac:dyDescent="0.3">
      <c r="A43" s="18" t="s">
        <v>325</v>
      </c>
      <c r="B43" s="2" t="s">
        <v>89</v>
      </c>
      <c r="C43" s="87" t="s">
        <v>552</v>
      </c>
      <c r="D43" s="87" t="s">
        <v>62</v>
      </c>
      <c r="E43" s="4"/>
      <c r="F43" s="75">
        <v>7</v>
      </c>
      <c r="G43" s="75"/>
      <c r="H43" s="132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</row>
    <row r="44" spans="1:889" s="6" customFormat="1" ht="6" hidden="1" customHeight="1" x14ac:dyDescent="0.3">
      <c r="A44" s="90"/>
      <c r="B44" s="90"/>
      <c r="C44" s="90"/>
      <c r="D44" s="39"/>
      <c r="E44" s="39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</row>
    <row r="45" spans="1:889" hidden="1" x14ac:dyDescent="0.3">
      <c r="A45" s="76" t="s">
        <v>48</v>
      </c>
      <c r="B45" s="70" t="s">
        <v>44</v>
      </c>
      <c r="C45" s="70" t="s">
        <v>2</v>
      </c>
      <c r="D45" s="77" t="s">
        <v>228</v>
      </c>
      <c r="E45" s="4">
        <v>29</v>
      </c>
      <c r="F45" s="75">
        <v>6</v>
      </c>
      <c r="G45" s="75">
        <v>5</v>
      </c>
      <c r="H45" s="132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4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</row>
    <row r="46" spans="1:889" hidden="1" x14ac:dyDescent="0.3">
      <c r="A46" s="76" t="s">
        <v>48</v>
      </c>
      <c r="B46" s="70" t="s">
        <v>285</v>
      </c>
      <c r="C46" s="70" t="s">
        <v>286</v>
      </c>
      <c r="D46" s="77" t="s">
        <v>228</v>
      </c>
      <c r="E46" s="4"/>
      <c r="F46" s="75"/>
      <c r="G46" s="75"/>
      <c r="H46" s="132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</row>
    <row r="47" spans="1:889" hidden="1" x14ac:dyDescent="0.3">
      <c r="A47" s="59" t="s">
        <v>537</v>
      </c>
      <c r="B47" s="87" t="s">
        <v>133</v>
      </c>
      <c r="C47" s="87" t="s">
        <v>116</v>
      </c>
      <c r="D47" s="77" t="s">
        <v>228</v>
      </c>
      <c r="E47" s="4"/>
      <c r="F47" s="75">
        <v>12</v>
      </c>
      <c r="G47" s="75"/>
      <c r="H47" s="132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</row>
    <row r="48" spans="1:889" hidden="1" x14ac:dyDescent="0.3">
      <c r="A48" s="80" t="s">
        <v>195</v>
      </c>
      <c r="B48" s="70" t="s">
        <v>42</v>
      </c>
      <c r="C48" s="70" t="s">
        <v>5</v>
      </c>
      <c r="D48" s="77" t="s">
        <v>228</v>
      </c>
      <c r="E48" s="4"/>
      <c r="F48" s="75"/>
      <c r="G48" s="75">
        <v>1</v>
      </c>
      <c r="H48" s="132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</row>
    <row r="49" spans="1:889" hidden="1" x14ac:dyDescent="0.3">
      <c r="A49" s="82" t="s">
        <v>184</v>
      </c>
      <c r="B49" s="70" t="s">
        <v>132</v>
      </c>
      <c r="C49" s="70" t="s">
        <v>20</v>
      </c>
      <c r="D49" s="77" t="s">
        <v>228</v>
      </c>
      <c r="E49" s="4">
        <v>37</v>
      </c>
      <c r="F49" s="75">
        <v>16</v>
      </c>
      <c r="G49" s="75"/>
      <c r="H49" s="132"/>
      <c r="I49" s="75">
        <v>47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</row>
    <row r="50" spans="1:889" s="6" customFormat="1" ht="6" hidden="1" customHeight="1" x14ac:dyDescent="0.3">
      <c r="A50" s="90"/>
      <c r="B50" s="90"/>
      <c r="C50" s="90"/>
      <c r="D50" s="39"/>
      <c r="E50" s="39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</row>
    <row r="51" spans="1:889" hidden="1" x14ac:dyDescent="0.3">
      <c r="A51" s="76" t="s">
        <v>48</v>
      </c>
      <c r="B51" s="70" t="s">
        <v>44</v>
      </c>
      <c r="C51" s="70" t="s">
        <v>32</v>
      </c>
      <c r="D51" s="70" t="s">
        <v>230</v>
      </c>
      <c r="E51" s="4">
        <v>49</v>
      </c>
      <c r="F51" s="75"/>
      <c r="G51" s="75">
        <v>11</v>
      </c>
      <c r="H51" s="132"/>
      <c r="I51" s="75">
        <v>43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4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</row>
    <row r="52" spans="1:889" hidden="1" x14ac:dyDescent="0.3">
      <c r="A52" s="85" t="s">
        <v>111</v>
      </c>
      <c r="B52" s="70" t="s">
        <v>112</v>
      </c>
      <c r="C52" s="70" t="s">
        <v>22</v>
      </c>
      <c r="D52" s="70" t="s">
        <v>53</v>
      </c>
      <c r="E52" s="4"/>
      <c r="F52" s="75"/>
      <c r="G52" s="75"/>
      <c r="H52" s="132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</row>
    <row r="53" spans="1:889" s="6" customFormat="1" ht="6" hidden="1" customHeight="1" x14ac:dyDescent="0.3">
      <c r="A53" s="90"/>
      <c r="B53" s="90"/>
      <c r="C53" s="90"/>
      <c r="D53" s="39"/>
      <c r="E53" s="39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</row>
    <row r="54" spans="1:889" hidden="1" x14ac:dyDescent="0.3">
      <c r="A54" s="76" t="s">
        <v>48</v>
      </c>
      <c r="B54" s="70" t="s">
        <v>120</v>
      </c>
      <c r="C54" s="70" t="s">
        <v>121</v>
      </c>
      <c r="D54" s="77" t="s">
        <v>229</v>
      </c>
      <c r="E54" s="4"/>
      <c r="F54" s="75"/>
      <c r="G54" s="75">
        <v>10</v>
      </c>
      <c r="H54" s="132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4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</row>
    <row r="55" spans="1:889" hidden="1" x14ac:dyDescent="0.3">
      <c r="A55" s="85" t="s">
        <v>111</v>
      </c>
      <c r="B55" s="102" t="s">
        <v>40</v>
      </c>
      <c r="C55" s="102" t="s">
        <v>258</v>
      </c>
      <c r="D55" s="77" t="s">
        <v>229</v>
      </c>
      <c r="E55" s="4">
        <v>52</v>
      </c>
      <c r="F55" s="75"/>
      <c r="G55" s="75">
        <v>21</v>
      </c>
      <c r="H55" s="132"/>
      <c r="I55" s="75">
        <v>61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</row>
    <row r="56" spans="1:889" hidden="1" x14ac:dyDescent="0.3">
      <c r="A56" s="118" t="s">
        <v>547</v>
      </c>
      <c r="B56" s="70" t="s">
        <v>234</v>
      </c>
      <c r="C56" s="70" t="s">
        <v>22</v>
      </c>
      <c r="D56" s="88" t="s">
        <v>229</v>
      </c>
      <c r="E56" s="4"/>
      <c r="F56" s="75"/>
      <c r="G56" s="75">
        <v>17</v>
      </c>
      <c r="H56" s="132"/>
      <c r="I56" s="75"/>
      <c r="J56" s="75"/>
      <c r="K56" s="75"/>
      <c r="L56" s="75"/>
      <c r="M56" s="75"/>
      <c r="N56" s="75"/>
      <c r="O56" s="75"/>
      <c r="P56" s="4"/>
      <c r="Q56" s="75"/>
      <c r="R56" s="75"/>
      <c r="S56" s="75"/>
      <c r="T56" s="75"/>
      <c r="U56" s="75"/>
      <c r="V56" s="75"/>
      <c r="W56" s="75"/>
      <c r="X56" s="75"/>
      <c r="Y56" s="75"/>
      <c r="Z56" s="4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</row>
    <row r="57" spans="1:889" s="6" customFormat="1" ht="6" hidden="1" customHeight="1" x14ac:dyDescent="0.3">
      <c r="A57" s="90"/>
      <c r="B57" s="90"/>
      <c r="C57" s="90"/>
      <c r="D57" s="39"/>
      <c r="E57" s="39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</row>
    <row r="58" spans="1:889" hidden="1" x14ac:dyDescent="0.3">
      <c r="A58" s="83" t="s">
        <v>47</v>
      </c>
      <c r="B58" s="70" t="s">
        <v>310</v>
      </c>
      <c r="C58" s="70" t="s">
        <v>8</v>
      </c>
      <c r="D58" s="70" t="s">
        <v>308</v>
      </c>
      <c r="E58" s="4">
        <v>36</v>
      </c>
      <c r="F58" s="75"/>
      <c r="G58" s="75"/>
      <c r="H58" s="132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4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</row>
    <row r="59" spans="1:889" hidden="1" x14ac:dyDescent="0.3">
      <c r="A59" s="76" t="s">
        <v>48</v>
      </c>
      <c r="B59" s="87" t="s">
        <v>578</v>
      </c>
      <c r="C59" s="87" t="s">
        <v>32</v>
      </c>
      <c r="D59" s="70" t="s">
        <v>308</v>
      </c>
      <c r="E59" s="4">
        <v>43</v>
      </c>
      <c r="F59" s="75"/>
      <c r="G59" s="75">
        <v>15</v>
      </c>
      <c r="H59" s="132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4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</row>
    <row r="60" spans="1:889" hidden="1" x14ac:dyDescent="0.3">
      <c r="A60" s="76" t="s">
        <v>48</v>
      </c>
      <c r="B60" s="87" t="s">
        <v>397</v>
      </c>
      <c r="C60" s="87" t="s">
        <v>398</v>
      </c>
      <c r="D60" s="70" t="s">
        <v>308</v>
      </c>
      <c r="E60" s="4">
        <v>40</v>
      </c>
      <c r="F60" s="75"/>
      <c r="G60" s="75"/>
      <c r="H60" s="132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</row>
    <row r="61" spans="1:889" hidden="1" x14ac:dyDescent="0.3">
      <c r="A61" s="59" t="s">
        <v>537</v>
      </c>
      <c r="B61" s="70" t="s">
        <v>87</v>
      </c>
      <c r="C61" s="70" t="s">
        <v>20</v>
      </c>
      <c r="D61" s="70" t="s">
        <v>308</v>
      </c>
      <c r="E61" s="4"/>
      <c r="F61" s="75"/>
      <c r="G61" s="75"/>
      <c r="H61" s="132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</row>
    <row r="62" spans="1:889" hidden="1" x14ac:dyDescent="0.3">
      <c r="E62" s="4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</row>
    <row r="63" spans="1:889" hidden="1" x14ac:dyDescent="0.3">
      <c r="E63" s="4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</row>
    <row r="64" spans="1:889" hidden="1" x14ac:dyDescent="0.3">
      <c r="A64" s="84"/>
      <c r="E64" s="4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</row>
    <row r="65" spans="1:230" hidden="1" x14ac:dyDescent="0.3">
      <c r="E65" s="4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</row>
    <row r="66" spans="1:230" hidden="1" x14ac:dyDescent="0.3">
      <c r="E66" s="4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</row>
    <row r="67" spans="1:230" hidden="1" x14ac:dyDescent="0.3">
      <c r="E67" s="4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</row>
    <row r="68" spans="1:230" hidden="1" x14ac:dyDescent="0.3">
      <c r="A68" s="84"/>
      <c r="E68" s="4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</row>
    <row r="69" spans="1:230" hidden="1" x14ac:dyDescent="0.3">
      <c r="E69" s="4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</row>
    <row r="70" spans="1:230" hidden="1" x14ac:dyDescent="0.3">
      <c r="E70" s="4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</row>
    <row r="71" spans="1:230" hidden="1" x14ac:dyDescent="0.3">
      <c r="E71" s="4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</row>
    <row r="72" spans="1:230" hidden="1" x14ac:dyDescent="0.3">
      <c r="E72" s="4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</row>
    <row r="73" spans="1:230" hidden="1" x14ac:dyDescent="0.3">
      <c r="E73" s="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</row>
    <row r="74" spans="1:230" hidden="1" x14ac:dyDescent="0.3">
      <c r="E74" s="93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</row>
    <row r="75" spans="1:230" hidden="1" x14ac:dyDescent="0.3">
      <c r="E75" s="93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</row>
    <row r="76" spans="1:230" hidden="1" x14ac:dyDescent="0.3">
      <c r="E76" s="93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</row>
    <row r="77" spans="1:230" hidden="1" x14ac:dyDescent="0.3">
      <c r="E77" s="93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</row>
    <row r="78" spans="1:230" hidden="1" x14ac:dyDescent="0.3">
      <c r="E78" s="93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</row>
    <row r="79" spans="1:230" hidden="1" x14ac:dyDescent="0.3">
      <c r="E79" s="93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</row>
    <row r="80" spans="1:230" hidden="1" x14ac:dyDescent="0.3">
      <c r="E80" s="93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</row>
    <row r="81" spans="1:230" hidden="1" x14ac:dyDescent="0.3">
      <c r="E81" s="93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</row>
    <row r="82" spans="1:230" hidden="1" x14ac:dyDescent="0.3">
      <c r="E82" s="93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</row>
    <row r="83" spans="1:230" hidden="1" x14ac:dyDescent="0.3">
      <c r="E83" s="93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</row>
    <row r="84" spans="1:230" hidden="1" x14ac:dyDescent="0.3">
      <c r="E84" s="93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</row>
    <row r="85" spans="1:230" hidden="1" x14ac:dyDescent="0.3">
      <c r="E85" s="93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</row>
    <row r="86" spans="1:230" hidden="1" x14ac:dyDescent="0.3">
      <c r="E86" s="93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</row>
    <row r="87" spans="1:230" hidden="1" x14ac:dyDescent="0.3">
      <c r="E87" s="93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</row>
    <row r="88" spans="1:230" hidden="1" x14ac:dyDescent="0.3">
      <c r="E88" s="93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</row>
    <row r="89" spans="1:230" hidden="1" x14ac:dyDescent="0.3">
      <c r="A89" s="84"/>
      <c r="E89" s="93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</row>
    <row r="90" spans="1:230" hidden="1" x14ac:dyDescent="0.3">
      <c r="E90" s="93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</row>
    <row r="91" spans="1:230" hidden="1" x14ac:dyDescent="0.3">
      <c r="A91" s="84"/>
      <c r="E91" s="93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</row>
    <row r="92" spans="1:230" hidden="1" x14ac:dyDescent="0.3">
      <c r="E92" s="93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</row>
    <row r="93" spans="1:230" hidden="1" x14ac:dyDescent="0.3">
      <c r="E93" s="93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</row>
    <row r="94" spans="1:230" hidden="1" x14ac:dyDescent="0.3">
      <c r="E94" s="93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</row>
    <row r="95" spans="1:230" hidden="1" x14ac:dyDescent="0.3">
      <c r="E95" s="93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</row>
    <row r="96" spans="1:230" hidden="1" x14ac:dyDescent="0.3">
      <c r="E96" s="93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</row>
    <row r="97" spans="1:230" hidden="1" x14ac:dyDescent="0.3">
      <c r="E97" s="93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</row>
    <row r="98" spans="1:230" hidden="1" x14ac:dyDescent="0.3">
      <c r="A98" s="84"/>
      <c r="E98" s="93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</row>
    <row r="99" spans="1:230" hidden="1" x14ac:dyDescent="0.3">
      <c r="A99" s="84"/>
      <c r="E99" s="93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</row>
    <row r="100" spans="1:230" hidden="1" x14ac:dyDescent="0.3">
      <c r="E100" s="93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</row>
    <row r="101" spans="1:230" hidden="1" x14ac:dyDescent="0.3">
      <c r="E101" s="93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</row>
    <row r="102" spans="1:230" hidden="1" x14ac:dyDescent="0.3">
      <c r="E102" s="93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</row>
    <row r="103" spans="1:230" hidden="1" x14ac:dyDescent="0.3">
      <c r="E103" s="93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5"/>
      <c r="GK103" s="75"/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</row>
    <row r="104" spans="1:230" hidden="1" x14ac:dyDescent="0.3">
      <c r="E104" s="93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5"/>
      <c r="GK104" s="75"/>
      <c r="GL104" s="75"/>
      <c r="GM104" s="75"/>
      <c r="GN104" s="75"/>
      <c r="GO104" s="75"/>
      <c r="GP104" s="75"/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  <c r="HE104" s="75"/>
      <c r="HF104" s="75"/>
      <c r="HG104" s="75"/>
      <c r="HH104" s="75"/>
      <c r="HI104" s="75"/>
      <c r="HJ104" s="75"/>
      <c r="HK104" s="75"/>
      <c r="HL104" s="75"/>
      <c r="HM104" s="75"/>
      <c r="HN104" s="75"/>
      <c r="HO104" s="75"/>
      <c r="HP104" s="75"/>
      <c r="HQ104" s="75"/>
      <c r="HR104" s="75"/>
      <c r="HS104" s="75"/>
      <c r="HT104" s="75"/>
      <c r="HU104" s="75"/>
      <c r="HV104" s="75"/>
    </row>
    <row r="105" spans="1:230" hidden="1" x14ac:dyDescent="0.3">
      <c r="E105" s="93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5"/>
      <c r="GK105" s="75"/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  <c r="HE105" s="75"/>
      <c r="HF105" s="75"/>
      <c r="HG105" s="75"/>
      <c r="HH105" s="75"/>
      <c r="HI105" s="75"/>
      <c r="HJ105" s="75"/>
      <c r="HK105" s="75"/>
      <c r="HL105" s="75"/>
      <c r="HM105" s="75"/>
      <c r="HN105" s="75"/>
      <c r="HO105" s="75"/>
      <c r="HP105" s="75"/>
      <c r="HQ105" s="75"/>
      <c r="HR105" s="75"/>
      <c r="HS105" s="75"/>
      <c r="HT105" s="75"/>
      <c r="HU105" s="75"/>
      <c r="HV105" s="75"/>
    </row>
    <row r="106" spans="1:230" hidden="1" x14ac:dyDescent="0.3">
      <c r="E106" s="93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5"/>
      <c r="HP106" s="75"/>
      <c r="HQ106" s="75"/>
      <c r="HR106" s="75"/>
      <c r="HS106" s="75"/>
      <c r="HT106" s="75"/>
      <c r="HU106" s="75"/>
      <c r="HV106" s="75"/>
    </row>
    <row r="107" spans="1:230" hidden="1" x14ac:dyDescent="0.3">
      <c r="E107" s="93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</row>
    <row r="108" spans="1:230" hidden="1" x14ac:dyDescent="0.3">
      <c r="E108" s="93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</row>
    <row r="109" spans="1:230" hidden="1" x14ac:dyDescent="0.3">
      <c r="E109" s="93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</row>
    <row r="110" spans="1:230" hidden="1" x14ac:dyDescent="0.3"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</row>
    <row r="111" spans="1:230" hidden="1" x14ac:dyDescent="0.3"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</row>
    <row r="112" spans="1:230" hidden="1" x14ac:dyDescent="0.3"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</row>
    <row r="113" spans="6:230" hidden="1" x14ac:dyDescent="0.3"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</row>
    <row r="114" spans="6:230" hidden="1" x14ac:dyDescent="0.3"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</row>
    <row r="115" spans="6:230" hidden="1" x14ac:dyDescent="0.3"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5"/>
      <c r="HP115" s="75"/>
      <c r="HQ115" s="75"/>
      <c r="HR115" s="75"/>
      <c r="HS115" s="75"/>
      <c r="HT115" s="75"/>
      <c r="HU115" s="75"/>
      <c r="HV115" s="75"/>
    </row>
    <row r="116" spans="6:230" hidden="1" x14ac:dyDescent="0.3"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5"/>
      <c r="GK116" s="75"/>
      <c r="GL116" s="75"/>
      <c r="GM116" s="75"/>
      <c r="GN116" s="75"/>
      <c r="GO116" s="75"/>
      <c r="GP116" s="75"/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  <c r="HE116" s="75"/>
      <c r="HF116" s="75"/>
      <c r="HG116" s="75"/>
      <c r="HH116" s="75"/>
      <c r="HI116" s="75"/>
      <c r="HJ116" s="75"/>
      <c r="HK116" s="75"/>
      <c r="HL116" s="75"/>
      <c r="HM116" s="75"/>
      <c r="HN116" s="75"/>
      <c r="HO116" s="75"/>
      <c r="HP116" s="75"/>
      <c r="HQ116" s="75"/>
      <c r="HR116" s="75"/>
      <c r="HS116" s="75"/>
      <c r="HT116" s="75"/>
      <c r="HU116" s="75"/>
      <c r="HV116" s="75"/>
    </row>
    <row r="117" spans="6:230" hidden="1" x14ac:dyDescent="0.3"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5"/>
      <c r="GK117" s="75"/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  <c r="HE117" s="75"/>
      <c r="HF117" s="75"/>
      <c r="HG117" s="75"/>
      <c r="HH117" s="75"/>
      <c r="HI117" s="75"/>
      <c r="HJ117" s="75"/>
      <c r="HK117" s="75"/>
      <c r="HL117" s="75"/>
      <c r="HM117" s="75"/>
      <c r="HN117" s="75"/>
      <c r="HO117" s="75"/>
      <c r="HP117" s="75"/>
      <c r="HQ117" s="75"/>
      <c r="HR117" s="75"/>
      <c r="HS117" s="75"/>
      <c r="HT117" s="75"/>
      <c r="HU117" s="75"/>
      <c r="HV117" s="75"/>
    </row>
    <row r="118" spans="6:230" hidden="1" x14ac:dyDescent="0.3"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</row>
    <row r="119" spans="6:230" hidden="1" x14ac:dyDescent="0.3"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</row>
    <row r="120" spans="6:230" hidden="1" x14ac:dyDescent="0.3"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5"/>
      <c r="GK120" s="75"/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  <c r="HE120" s="75"/>
      <c r="HF120" s="75"/>
      <c r="HG120" s="75"/>
      <c r="HH120" s="75"/>
      <c r="HI120" s="75"/>
      <c r="HJ120" s="75"/>
      <c r="HK120" s="75"/>
      <c r="HL120" s="75"/>
      <c r="HM120" s="75"/>
      <c r="HN120" s="75"/>
      <c r="HO120" s="75"/>
      <c r="HP120" s="75"/>
      <c r="HQ120" s="75"/>
      <c r="HR120" s="75"/>
      <c r="HS120" s="75"/>
      <c r="HT120" s="75"/>
      <c r="HU120" s="75"/>
      <c r="HV120" s="75"/>
    </row>
    <row r="121" spans="6:230" hidden="1" x14ac:dyDescent="0.3"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5"/>
      <c r="GK121" s="75"/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  <c r="HE121" s="75"/>
      <c r="HF121" s="75"/>
      <c r="HG121" s="75"/>
      <c r="HH121" s="75"/>
      <c r="HI121" s="75"/>
      <c r="HJ121" s="75"/>
      <c r="HK121" s="75"/>
      <c r="HL121" s="75"/>
      <c r="HM121" s="75"/>
      <c r="HN121" s="75"/>
      <c r="HO121" s="75"/>
      <c r="HP121" s="75"/>
      <c r="HQ121" s="75"/>
      <c r="HR121" s="75"/>
      <c r="HS121" s="75"/>
      <c r="HT121" s="75"/>
      <c r="HU121" s="75"/>
      <c r="HV121" s="75"/>
    </row>
    <row r="122" spans="6:230" hidden="1" x14ac:dyDescent="0.3"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/>
      <c r="GK122" s="75"/>
      <c r="GL122" s="75"/>
      <c r="GM122" s="75"/>
      <c r="GN122" s="75"/>
      <c r="GO122" s="75"/>
      <c r="GP122" s="75"/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  <c r="HE122" s="75"/>
      <c r="HF122" s="75"/>
      <c r="HG122" s="75"/>
      <c r="HH122" s="75"/>
      <c r="HI122" s="75"/>
      <c r="HJ122" s="75"/>
      <c r="HK122" s="75"/>
      <c r="HL122" s="75"/>
      <c r="HM122" s="75"/>
      <c r="HN122" s="75"/>
      <c r="HO122" s="75"/>
      <c r="HP122" s="75"/>
      <c r="HQ122" s="75"/>
      <c r="HR122" s="75"/>
      <c r="HS122" s="75"/>
      <c r="HT122" s="75"/>
      <c r="HU122" s="75"/>
      <c r="HV122" s="75"/>
    </row>
    <row r="123" spans="6:230" hidden="1" x14ac:dyDescent="0.3"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  <c r="HE123" s="75"/>
      <c r="HF123" s="75"/>
      <c r="HG123" s="75"/>
      <c r="HH123" s="75"/>
      <c r="HI123" s="75"/>
      <c r="HJ123" s="75"/>
      <c r="HK123" s="75"/>
      <c r="HL123" s="75"/>
      <c r="HM123" s="75"/>
      <c r="HN123" s="75"/>
      <c r="HO123" s="75"/>
      <c r="HP123" s="75"/>
      <c r="HQ123" s="75"/>
      <c r="HR123" s="75"/>
      <c r="HS123" s="75"/>
      <c r="HT123" s="75"/>
      <c r="HU123" s="75"/>
      <c r="HV123" s="75"/>
    </row>
    <row r="124" spans="6:230" hidden="1" x14ac:dyDescent="0.3"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/>
      <c r="GK124" s="75"/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  <c r="HE124" s="75"/>
      <c r="HF124" s="75"/>
      <c r="HG124" s="75"/>
      <c r="HH124" s="75"/>
      <c r="HI124" s="75"/>
      <c r="HJ124" s="75"/>
      <c r="HK124" s="75"/>
      <c r="HL124" s="75"/>
      <c r="HM124" s="75"/>
      <c r="HN124" s="75"/>
      <c r="HO124" s="75"/>
      <c r="HP124" s="75"/>
      <c r="HQ124" s="75"/>
      <c r="HR124" s="75"/>
      <c r="HS124" s="75"/>
      <c r="HT124" s="75"/>
      <c r="HU124" s="75"/>
      <c r="HV124" s="75"/>
    </row>
    <row r="125" spans="6:230" hidden="1" x14ac:dyDescent="0.3"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</row>
    <row r="126" spans="6:230" hidden="1" x14ac:dyDescent="0.3"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</row>
    <row r="127" spans="6:230" hidden="1" x14ac:dyDescent="0.3"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</row>
    <row r="128" spans="6:230" hidden="1" x14ac:dyDescent="0.3"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</row>
    <row r="129" spans="1:230" hidden="1" x14ac:dyDescent="0.3"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</row>
    <row r="130" spans="1:230" hidden="1" x14ac:dyDescent="0.3"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</row>
    <row r="131" spans="1:230" hidden="1" x14ac:dyDescent="0.3"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  <c r="HE131" s="75"/>
      <c r="HF131" s="75"/>
      <c r="HG131" s="75"/>
      <c r="HH131" s="75"/>
      <c r="HI131" s="75"/>
      <c r="HJ131" s="75"/>
      <c r="HK131" s="75"/>
      <c r="HL131" s="75"/>
      <c r="HM131" s="75"/>
      <c r="HN131" s="75"/>
      <c r="HO131" s="75"/>
      <c r="HP131" s="75"/>
      <c r="HQ131" s="75"/>
      <c r="HR131" s="75"/>
      <c r="HS131" s="75"/>
      <c r="HT131" s="75"/>
      <c r="HU131" s="75"/>
      <c r="HV131" s="75"/>
    </row>
    <row r="132" spans="1:230" hidden="1" x14ac:dyDescent="0.3"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</row>
    <row r="133" spans="1:230" hidden="1" x14ac:dyDescent="0.3"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/>
      <c r="GK133" s="75"/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  <c r="HE133" s="75"/>
      <c r="HF133" s="75"/>
      <c r="HG133" s="75"/>
      <c r="HH133" s="75"/>
      <c r="HI133" s="75"/>
      <c r="HJ133" s="75"/>
      <c r="HK133" s="75"/>
      <c r="HL133" s="75"/>
      <c r="HM133" s="75"/>
      <c r="HN133" s="75"/>
      <c r="HO133" s="75"/>
      <c r="HP133" s="75"/>
      <c r="HQ133" s="75"/>
      <c r="HR133" s="75"/>
      <c r="HS133" s="75"/>
      <c r="HT133" s="75"/>
      <c r="HU133" s="75"/>
      <c r="HV133" s="75"/>
    </row>
    <row r="134" spans="1:230" hidden="1" x14ac:dyDescent="0.3"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  <c r="FS134" s="75"/>
      <c r="FT134" s="75"/>
      <c r="FU134" s="75"/>
      <c r="FV134" s="75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/>
      <c r="GK134" s="75"/>
      <c r="GL134" s="75"/>
      <c r="GM134" s="75"/>
      <c r="GN134" s="75"/>
      <c r="GO134" s="75"/>
      <c r="GP134" s="75"/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  <c r="HE134" s="75"/>
      <c r="HF134" s="75"/>
      <c r="HG134" s="75"/>
      <c r="HH134" s="75"/>
      <c r="HI134" s="75"/>
      <c r="HJ134" s="75"/>
      <c r="HK134" s="75"/>
      <c r="HL134" s="75"/>
      <c r="HM134" s="75"/>
      <c r="HN134" s="75"/>
      <c r="HO134" s="75"/>
      <c r="HP134" s="75"/>
      <c r="HQ134" s="75"/>
      <c r="HR134" s="75"/>
      <c r="HS134" s="75"/>
      <c r="HT134" s="75"/>
      <c r="HU134" s="75"/>
      <c r="HV134" s="75"/>
    </row>
    <row r="135" spans="1:230" hidden="1" x14ac:dyDescent="0.3"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  <c r="FS135" s="75"/>
      <c r="FT135" s="75"/>
      <c r="FU135" s="75"/>
      <c r="FV135" s="75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/>
      <c r="GK135" s="75"/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  <c r="HE135" s="75"/>
      <c r="HF135" s="75"/>
      <c r="HG135" s="75"/>
      <c r="HH135" s="75"/>
      <c r="HI135" s="75"/>
      <c r="HJ135" s="75"/>
      <c r="HK135" s="75"/>
      <c r="HL135" s="75"/>
      <c r="HM135" s="75"/>
      <c r="HN135" s="75"/>
      <c r="HO135" s="75"/>
      <c r="HP135" s="75"/>
      <c r="HQ135" s="75"/>
      <c r="HR135" s="75"/>
      <c r="HS135" s="75"/>
      <c r="HT135" s="75"/>
      <c r="HU135" s="75"/>
      <c r="HV135" s="75"/>
    </row>
    <row r="136" spans="1:230" hidden="1" x14ac:dyDescent="0.3"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</row>
    <row r="137" spans="1:230" hidden="1" x14ac:dyDescent="0.3"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/>
      <c r="GK137" s="75"/>
      <c r="GL137" s="75"/>
      <c r="GM137" s="75"/>
      <c r="GN137" s="75"/>
      <c r="GO137" s="75"/>
      <c r="GP137" s="75"/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  <c r="HE137" s="75"/>
      <c r="HF137" s="75"/>
      <c r="HG137" s="75"/>
      <c r="HH137" s="75"/>
      <c r="HI137" s="75"/>
      <c r="HJ137" s="75"/>
      <c r="HK137" s="75"/>
      <c r="HL137" s="75"/>
      <c r="HM137" s="75"/>
      <c r="HN137" s="75"/>
      <c r="HO137" s="75"/>
      <c r="HP137" s="75"/>
      <c r="HQ137" s="75"/>
      <c r="HR137" s="75"/>
      <c r="HS137" s="75"/>
      <c r="HT137" s="75"/>
      <c r="HU137" s="75"/>
      <c r="HV137" s="75"/>
    </row>
    <row r="138" spans="1:230" hidden="1" x14ac:dyDescent="0.3"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</row>
    <row r="139" spans="1:230" hidden="1" x14ac:dyDescent="0.3">
      <c r="A139" s="84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</row>
    <row r="140" spans="1:230" hidden="1" x14ac:dyDescent="0.3"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</row>
    <row r="141" spans="1:230" hidden="1" x14ac:dyDescent="0.3"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  <c r="FS141" s="75"/>
      <c r="FT141" s="75"/>
      <c r="FU141" s="75"/>
      <c r="FV141" s="75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/>
      <c r="GK141" s="75"/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  <c r="HE141" s="75"/>
      <c r="HF141" s="75"/>
      <c r="HG141" s="75"/>
      <c r="HH141" s="75"/>
      <c r="HI141" s="75"/>
      <c r="HJ141" s="75"/>
      <c r="HK141" s="75"/>
      <c r="HL141" s="75"/>
      <c r="HM141" s="75"/>
      <c r="HN141" s="75"/>
      <c r="HO141" s="75"/>
      <c r="HP141" s="75"/>
      <c r="HQ141" s="75"/>
      <c r="HR141" s="75"/>
      <c r="HS141" s="75"/>
      <c r="HT141" s="75"/>
      <c r="HU141" s="75"/>
      <c r="HV141" s="75"/>
    </row>
    <row r="142" spans="1:230" hidden="1" x14ac:dyDescent="0.3"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</row>
    <row r="143" spans="1:230" hidden="1" x14ac:dyDescent="0.3">
      <c r="A143" s="84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</row>
    <row r="144" spans="1:230" hidden="1" x14ac:dyDescent="0.3">
      <c r="A144" s="84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</row>
    <row r="145" spans="1:230" hidden="1" x14ac:dyDescent="0.3"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</row>
    <row r="146" spans="1:230" hidden="1" x14ac:dyDescent="0.3"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/>
      <c r="GK146" s="75"/>
      <c r="GL146" s="75"/>
      <c r="GM146" s="75"/>
      <c r="GN146" s="75"/>
      <c r="GO146" s="75"/>
      <c r="GP146" s="75"/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  <c r="HE146" s="75"/>
      <c r="HF146" s="75"/>
      <c r="HG146" s="75"/>
      <c r="HH146" s="75"/>
      <c r="HI146" s="75"/>
      <c r="HJ146" s="75"/>
      <c r="HK146" s="75"/>
      <c r="HL146" s="75"/>
      <c r="HM146" s="75"/>
      <c r="HN146" s="75"/>
      <c r="HO146" s="75"/>
      <c r="HP146" s="75"/>
      <c r="HQ146" s="75"/>
      <c r="HR146" s="75"/>
      <c r="HS146" s="75"/>
      <c r="HT146" s="75"/>
      <c r="HU146" s="75"/>
      <c r="HV146" s="75"/>
    </row>
    <row r="147" spans="1:230" hidden="1" x14ac:dyDescent="0.3"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/>
      <c r="GK147" s="75"/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  <c r="HE147" s="75"/>
      <c r="HF147" s="75"/>
      <c r="HG147" s="75"/>
      <c r="HH147" s="75"/>
      <c r="HI147" s="75"/>
      <c r="HJ147" s="75"/>
      <c r="HK147" s="75"/>
      <c r="HL147" s="75"/>
      <c r="HM147" s="75"/>
      <c r="HN147" s="75"/>
      <c r="HO147" s="75"/>
      <c r="HP147" s="75"/>
      <c r="HQ147" s="75"/>
      <c r="HR147" s="75"/>
      <c r="HS147" s="75"/>
      <c r="HT147" s="75"/>
      <c r="HU147" s="75"/>
      <c r="HV147" s="75"/>
    </row>
    <row r="148" spans="1:230" hidden="1" x14ac:dyDescent="0.3"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/>
      <c r="GK148" s="75"/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  <c r="HE148" s="75"/>
      <c r="HF148" s="75"/>
      <c r="HG148" s="75"/>
      <c r="HH148" s="75"/>
      <c r="HI148" s="75"/>
      <c r="HJ148" s="75"/>
      <c r="HK148" s="75"/>
      <c r="HL148" s="75"/>
      <c r="HM148" s="75"/>
      <c r="HN148" s="75"/>
      <c r="HO148" s="75"/>
      <c r="HP148" s="75"/>
      <c r="HQ148" s="75"/>
      <c r="HR148" s="75"/>
      <c r="HS148" s="75"/>
      <c r="HT148" s="75"/>
      <c r="HU148" s="75"/>
      <c r="HV148" s="75"/>
    </row>
    <row r="149" spans="1:230" hidden="1" x14ac:dyDescent="0.3"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/>
      <c r="GK149" s="75"/>
      <c r="GL149" s="75"/>
      <c r="GM149" s="75"/>
      <c r="GN149" s="75"/>
      <c r="GO149" s="75"/>
      <c r="GP149" s="75"/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  <c r="HE149" s="75"/>
      <c r="HF149" s="75"/>
      <c r="HG149" s="75"/>
      <c r="HH149" s="75"/>
      <c r="HI149" s="75"/>
      <c r="HJ149" s="75"/>
      <c r="HK149" s="75"/>
      <c r="HL149" s="75"/>
      <c r="HM149" s="75"/>
      <c r="HN149" s="75"/>
      <c r="HO149" s="75"/>
      <c r="HP149" s="75"/>
      <c r="HQ149" s="75"/>
      <c r="HR149" s="75"/>
      <c r="HS149" s="75"/>
      <c r="HT149" s="75"/>
      <c r="HU149" s="75"/>
      <c r="HV149" s="75"/>
    </row>
    <row r="150" spans="1:230" hidden="1" x14ac:dyDescent="0.3"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</row>
    <row r="151" spans="1:230" hidden="1" x14ac:dyDescent="0.3"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/>
      <c r="GK151" s="75"/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  <c r="HE151" s="75"/>
      <c r="HF151" s="75"/>
      <c r="HG151" s="75"/>
      <c r="HH151" s="75"/>
      <c r="HI151" s="75"/>
      <c r="HJ151" s="75"/>
      <c r="HK151" s="75"/>
      <c r="HL151" s="75"/>
      <c r="HM151" s="75"/>
      <c r="HN151" s="75"/>
      <c r="HO151" s="75"/>
      <c r="HP151" s="75"/>
      <c r="HQ151" s="75"/>
      <c r="HR151" s="75"/>
      <c r="HS151" s="75"/>
      <c r="HT151" s="75"/>
      <c r="HU151" s="75"/>
      <c r="HV151" s="75"/>
    </row>
    <row r="152" spans="1:230" hidden="1" x14ac:dyDescent="0.3"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  <c r="CH152" s="75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/>
      <c r="GK152" s="75"/>
      <c r="GL152" s="75"/>
      <c r="GM152" s="75"/>
      <c r="GN152" s="75"/>
      <c r="GO152" s="75"/>
      <c r="GP152" s="75"/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  <c r="HE152" s="75"/>
      <c r="HF152" s="75"/>
      <c r="HG152" s="75"/>
      <c r="HH152" s="75"/>
      <c r="HI152" s="75"/>
      <c r="HJ152" s="75"/>
      <c r="HK152" s="75"/>
      <c r="HL152" s="75"/>
      <c r="HM152" s="75"/>
      <c r="HN152" s="75"/>
      <c r="HO152" s="75"/>
      <c r="HP152" s="75"/>
      <c r="HQ152" s="75"/>
      <c r="HR152" s="75"/>
      <c r="HS152" s="75"/>
      <c r="HT152" s="75"/>
      <c r="HU152" s="75"/>
      <c r="HV152" s="75"/>
    </row>
    <row r="153" spans="1:230" hidden="1" x14ac:dyDescent="0.3"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  <c r="CH153" s="75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/>
      <c r="GK153" s="75"/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  <c r="HE153" s="75"/>
      <c r="HF153" s="75"/>
      <c r="HG153" s="75"/>
      <c r="HH153" s="75"/>
      <c r="HI153" s="75"/>
      <c r="HJ153" s="75"/>
      <c r="HK153" s="75"/>
      <c r="HL153" s="75"/>
      <c r="HM153" s="75"/>
      <c r="HN153" s="75"/>
      <c r="HO153" s="75"/>
      <c r="HP153" s="75"/>
      <c r="HQ153" s="75"/>
      <c r="HR153" s="75"/>
      <c r="HS153" s="75"/>
      <c r="HT153" s="75"/>
      <c r="HU153" s="75"/>
      <c r="HV153" s="75"/>
    </row>
    <row r="154" spans="1:230" hidden="1" x14ac:dyDescent="0.3"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</row>
    <row r="155" spans="1:230" hidden="1" x14ac:dyDescent="0.3"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</row>
    <row r="156" spans="1:230" hidden="1" x14ac:dyDescent="0.3"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</row>
    <row r="157" spans="1:230" hidden="1" x14ac:dyDescent="0.3"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</row>
    <row r="158" spans="1:230" hidden="1" x14ac:dyDescent="0.3"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</row>
    <row r="159" spans="1:230" hidden="1" x14ac:dyDescent="0.3"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  <c r="HE159" s="75"/>
      <c r="HF159" s="75"/>
      <c r="HG159" s="75"/>
      <c r="HH159" s="75"/>
      <c r="HI159" s="75"/>
      <c r="HJ159" s="75"/>
      <c r="HK159" s="75"/>
      <c r="HL159" s="75"/>
      <c r="HM159" s="75"/>
      <c r="HN159" s="75"/>
      <c r="HO159" s="75"/>
      <c r="HP159" s="75"/>
      <c r="HQ159" s="75"/>
      <c r="HR159" s="75"/>
      <c r="HS159" s="75"/>
      <c r="HT159" s="75"/>
      <c r="HU159" s="75"/>
      <c r="HV159" s="75"/>
    </row>
    <row r="160" spans="1:230" hidden="1" x14ac:dyDescent="0.3">
      <c r="A160" s="84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</row>
    <row r="161" spans="1:230" hidden="1" x14ac:dyDescent="0.3">
      <c r="A161" s="84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  <c r="HN161" s="75"/>
      <c r="HO161" s="75"/>
      <c r="HP161" s="75"/>
      <c r="HQ161" s="75"/>
      <c r="HR161" s="75"/>
      <c r="HS161" s="75"/>
      <c r="HT161" s="75"/>
      <c r="HU161" s="75"/>
      <c r="HV161" s="75"/>
    </row>
    <row r="162" spans="1:230" hidden="1" x14ac:dyDescent="0.3">
      <c r="A162" s="84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  <c r="HE162" s="75"/>
      <c r="HF162" s="75"/>
      <c r="HG162" s="75"/>
      <c r="HH162" s="75"/>
      <c r="HI162" s="75"/>
      <c r="HJ162" s="75"/>
      <c r="HK162" s="75"/>
      <c r="HL162" s="75"/>
      <c r="HM162" s="75"/>
      <c r="HN162" s="75"/>
      <c r="HO162" s="75"/>
      <c r="HP162" s="75"/>
      <c r="HQ162" s="75"/>
      <c r="HR162" s="75"/>
      <c r="HS162" s="75"/>
      <c r="HT162" s="75"/>
      <c r="HU162" s="75"/>
      <c r="HV162" s="75"/>
    </row>
    <row r="163" spans="1:230" hidden="1" x14ac:dyDescent="0.3"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/>
      <c r="GK163" s="75"/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  <c r="HE163" s="75"/>
      <c r="HF163" s="75"/>
      <c r="HG163" s="75"/>
      <c r="HH163" s="75"/>
      <c r="HI163" s="75"/>
      <c r="HJ163" s="75"/>
      <c r="HK163" s="75"/>
      <c r="HL163" s="75"/>
      <c r="HM163" s="75"/>
      <c r="HN163" s="75"/>
      <c r="HO163" s="75"/>
      <c r="HP163" s="75"/>
      <c r="HQ163" s="75"/>
      <c r="HR163" s="75"/>
      <c r="HS163" s="75"/>
      <c r="HT163" s="75"/>
      <c r="HU163" s="75"/>
      <c r="HV163" s="75"/>
    </row>
    <row r="164" spans="1:230" hidden="1" x14ac:dyDescent="0.3"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/>
      <c r="GK164" s="75"/>
      <c r="GL164" s="75"/>
      <c r="GM164" s="75"/>
      <c r="GN164" s="75"/>
      <c r="GO164" s="75"/>
      <c r="GP164" s="75"/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  <c r="HE164" s="75"/>
      <c r="HF164" s="75"/>
      <c r="HG164" s="75"/>
      <c r="HH164" s="75"/>
      <c r="HI164" s="75"/>
      <c r="HJ164" s="75"/>
      <c r="HK164" s="75"/>
      <c r="HL164" s="75"/>
      <c r="HM164" s="75"/>
      <c r="HN164" s="75"/>
      <c r="HO164" s="75"/>
      <c r="HP164" s="75"/>
      <c r="HQ164" s="75"/>
      <c r="HR164" s="75"/>
      <c r="HS164" s="75"/>
      <c r="HT164" s="75"/>
      <c r="HU164" s="75"/>
      <c r="HV164" s="75"/>
    </row>
    <row r="165" spans="1:230" hidden="1" x14ac:dyDescent="0.3"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/>
      <c r="GK165" s="75"/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75"/>
      <c r="HU165" s="75"/>
      <c r="HV165" s="75"/>
    </row>
    <row r="166" spans="1:230" hidden="1" x14ac:dyDescent="0.3"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/>
      <c r="GK166" s="75"/>
      <c r="GL166" s="75"/>
      <c r="GM166" s="75"/>
      <c r="GN166" s="75"/>
      <c r="GO166" s="75"/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  <c r="HE166" s="75"/>
      <c r="HF166" s="75"/>
      <c r="HG166" s="75"/>
      <c r="HH166" s="75"/>
      <c r="HI166" s="75"/>
      <c r="HJ166" s="75"/>
      <c r="HK166" s="75"/>
      <c r="HL166" s="75"/>
      <c r="HM166" s="75"/>
      <c r="HN166" s="75"/>
      <c r="HO166" s="75"/>
      <c r="HP166" s="75"/>
      <c r="HQ166" s="75"/>
      <c r="HR166" s="75"/>
      <c r="HS166" s="75"/>
      <c r="HT166" s="75"/>
      <c r="HU166" s="75"/>
      <c r="HV166" s="75"/>
    </row>
    <row r="167" spans="1:230" hidden="1" x14ac:dyDescent="0.3"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  <c r="CA167" s="75"/>
      <c r="CB167" s="75"/>
      <c r="CC167" s="75"/>
      <c r="CD167" s="75"/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/>
      <c r="GK167" s="75"/>
      <c r="GL167" s="75"/>
      <c r="GM167" s="75"/>
      <c r="GN167" s="75"/>
      <c r="GO167" s="75"/>
      <c r="GP167" s="75"/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  <c r="HE167" s="75"/>
      <c r="HF167" s="75"/>
      <c r="HG167" s="75"/>
      <c r="HH167" s="75"/>
      <c r="HI167" s="75"/>
      <c r="HJ167" s="75"/>
      <c r="HK167" s="75"/>
      <c r="HL167" s="75"/>
      <c r="HM167" s="75"/>
      <c r="HN167" s="75"/>
      <c r="HO167" s="75"/>
      <c r="HP167" s="75"/>
      <c r="HQ167" s="75"/>
      <c r="HR167" s="75"/>
      <c r="HS167" s="75"/>
      <c r="HT167" s="75"/>
      <c r="HU167" s="75"/>
      <c r="HV167" s="75"/>
    </row>
    <row r="168" spans="1:230" hidden="1" x14ac:dyDescent="0.3"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  <c r="HE168" s="75"/>
      <c r="HF168" s="75"/>
      <c r="HG168" s="75"/>
      <c r="HH168" s="75"/>
      <c r="HI168" s="75"/>
      <c r="HJ168" s="75"/>
      <c r="HK168" s="75"/>
      <c r="HL168" s="75"/>
      <c r="HM168" s="75"/>
      <c r="HN168" s="75"/>
      <c r="HO168" s="75"/>
      <c r="HP168" s="75"/>
      <c r="HQ168" s="75"/>
      <c r="HR168" s="75"/>
      <c r="HS168" s="75"/>
      <c r="HT168" s="75"/>
      <c r="HU168" s="75"/>
      <c r="HV168" s="75"/>
    </row>
    <row r="169" spans="1:230" hidden="1" x14ac:dyDescent="0.3"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  <c r="CA169" s="75"/>
      <c r="CB169" s="75"/>
      <c r="CC169" s="75"/>
      <c r="CD169" s="75"/>
      <c r="CE169" s="75"/>
      <c r="CF169" s="75"/>
      <c r="CG169" s="75"/>
      <c r="CH169" s="75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/>
      <c r="GK169" s="75"/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  <c r="HE169" s="75"/>
      <c r="HF169" s="75"/>
      <c r="HG169" s="75"/>
      <c r="HH169" s="75"/>
      <c r="HI169" s="75"/>
      <c r="HJ169" s="75"/>
      <c r="HK169" s="75"/>
      <c r="HL169" s="75"/>
      <c r="HM169" s="75"/>
      <c r="HN169" s="75"/>
      <c r="HO169" s="75"/>
      <c r="HP169" s="75"/>
      <c r="HQ169" s="75"/>
      <c r="HR169" s="75"/>
      <c r="HS169" s="75"/>
      <c r="HT169" s="75"/>
      <c r="HU169" s="75"/>
      <c r="HV169" s="75"/>
    </row>
    <row r="170" spans="1:230" hidden="1" x14ac:dyDescent="0.3"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  <c r="CA170" s="75"/>
      <c r="CB170" s="75"/>
      <c r="CC170" s="75"/>
      <c r="CD170" s="75"/>
      <c r="CE170" s="75"/>
      <c r="CF170" s="75"/>
      <c r="CG170" s="75"/>
      <c r="CH170" s="75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/>
      <c r="GK170" s="75"/>
      <c r="GL170" s="75"/>
      <c r="GM170" s="75"/>
      <c r="GN170" s="75"/>
      <c r="GO170" s="75"/>
      <c r="GP170" s="75"/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  <c r="HE170" s="75"/>
      <c r="HF170" s="75"/>
      <c r="HG170" s="75"/>
      <c r="HH170" s="75"/>
      <c r="HI170" s="75"/>
      <c r="HJ170" s="75"/>
      <c r="HK170" s="75"/>
      <c r="HL170" s="75"/>
      <c r="HM170" s="75"/>
      <c r="HN170" s="75"/>
      <c r="HO170" s="75"/>
      <c r="HP170" s="75"/>
      <c r="HQ170" s="75"/>
      <c r="HR170" s="75"/>
      <c r="HS170" s="75"/>
      <c r="HT170" s="75"/>
      <c r="HU170" s="75"/>
      <c r="HV170" s="75"/>
    </row>
    <row r="171" spans="1:230" hidden="1" x14ac:dyDescent="0.3"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  <c r="CA171" s="75"/>
      <c r="CB171" s="75"/>
      <c r="CC171" s="75"/>
      <c r="CD171" s="75"/>
      <c r="CE171" s="75"/>
      <c r="CF171" s="75"/>
      <c r="CG171" s="75"/>
      <c r="CH171" s="75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/>
      <c r="GK171" s="75"/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  <c r="HE171" s="75"/>
      <c r="HF171" s="75"/>
      <c r="HG171" s="75"/>
      <c r="HH171" s="75"/>
      <c r="HI171" s="75"/>
      <c r="HJ171" s="75"/>
      <c r="HK171" s="75"/>
      <c r="HL171" s="75"/>
      <c r="HM171" s="75"/>
      <c r="HN171" s="75"/>
      <c r="HO171" s="75"/>
      <c r="HP171" s="75"/>
      <c r="HQ171" s="75"/>
      <c r="HR171" s="75"/>
      <c r="HS171" s="75"/>
      <c r="HT171" s="75"/>
      <c r="HU171" s="75"/>
      <c r="HV171" s="75"/>
    </row>
    <row r="172" spans="1:230" hidden="1" x14ac:dyDescent="0.3"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/>
      <c r="GK172" s="75"/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  <c r="HE172" s="75"/>
      <c r="HF172" s="75"/>
      <c r="HG172" s="75"/>
      <c r="HH172" s="75"/>
      <c r="HI172" s="75"/>
      <c r="HJ172" s="75"/>
      <c r="HK172" s="75"/>
      <c r="HL172" s="75"/>
      <c r="HM172" s="75"/>
      <c r="HN172" s="75"/>
      <c r="HO172" s="75"/>
      <c r="HP172" s="75"/>
      <c r="HQ172" s="75"/>
      <c r="HR172" s="75"/>
      <c r="HS172" s="75"/>
      <c r="HT172" s="75"/>
      <c r="HU172" s="75"/>
      <c r="HV172" s="75"/>
    </row>
    <row r="173" spans="1:230" hidden="1" x14ac:dyDescent="0.3"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  <c r="HE173" s="75"/>
      <c r="HF173" s="75"/>
      <c r="HG173" s="75"/>
      <c r="HH173" s="75"/>
      <c r="HI173" s="75"/>
      <c r="HJ173" s="75"/>
      <c r="HK173" s="75"/>
      <c r="HL173" s="75"/>
      <c r="HM173" s="75"/>
      <c r="HN173" s="75"/>
      <c r="HO173" s="75"/>
      <c r="HP173" s="75"/>
      <c r="HQ173" s="75"/>
      <c r="HR173" s="75"/>
      <c r="HS173" s="75"/>
      <c r="HT173" s="75"/>
      <c r="HU173" s="75"/>
      <c r="HV173" s="75"/>
    </row>
    <row r="174" spans="1:230" hidden="1" x14ac:dyDescent="0.3">
      <c r="A174" s="84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  <c r="HE174" s="75"/>
      <c r="HF174" s="75"/>
      <c r="HG174" s="75"/>
      <c r="HH174" s="75"/>
      <c r="HI174" s="75"/>
      <c r="HJ174" s="75"/>
      <c r="HK174" s="75"/>
      <c r="HL174" s="75"/>
      <c r="HM174" s="75"/>
      <c r="HN174" s="75"/>
      <c r="HO174" s="75"/>
      <c r="HP174" s="75"/>
      <c r="HQ174" s="75"/>
      <c r="HR174" s="75"/>
      <c r="HS174" s="75"/>
      <c r="HT174" s="75"/>
      <c r="HU174" s="75"/>
      <c r="HV174" s="75"/>
    </row>
    <row r="175" spans="1:230" hidden="1" x14ac:dyDescent="0.3">
      <c r="A175" s="84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  <c r="HE175" s="75"/>
      <c r="HF175" s="75"/>
      <c r="HG175" s="75"/>
      <c r="HH175" s="75"/>
      <c r="HI175" s="75"/>
      <c r="HJ175" s="75"/>
      <c r="HK175" s="75"/>
      <c r="HL175" s="75"/>
      <c r="HM175" s="75"/>
      <c r="HN175" s="75"/>
      <c r="HO175" s="75"/>
      <c r="HP175" s="75"/>
      <c r="HQ175" s="75"/>
      <c r="HR175" s="75"/>
      <c r="HS175" s="75"/>
      <c r="HT175" s="75"/>
      <c r="HU175" s="75"/>
      <c r="HV175" s="75"/>
    </row>
    <row r="176" spans="1:230" hidden="1" x14ac:dyDescent="0.3"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5"/>
      <c r="FV176" s="75"/>
      <c r="FW176" s="75"/>
      <c r="FX176" s="75"/>
      <c r="FY176" s="75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/>
      <c r="GO176" s="75"/>
      <c r="GP176" s="75"/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  <c r="HE176" s="75"/>
      <c r="HF176" s="75"/>
      <c r="HG176" s="75"/>
      <c r="HH176" s="75"/>
      <c r="HI176" s="75"/>
      <c r="HJ176" s="75"/>
      <c r="HK176" s="75"/>
      <c r="HL176" s="75"/>
      <c r="HM176" s="75"/>
      <c r="HN176" s="75"/>
      <c r="HO176" s="75"/>
      <c r="HP176" s="75"/>
      <c r="HQ176" s="75"/>
      <c r="HR176" s="75"/>
      <c r="HS176" s="75"/>
      <c r="HT176" s="75"/>
      <c r="HU176" s="75"/>
      <c r="HV176" s="75"/>
    </row>
    <row r="177" spans="1:230" hidden="1" x14ac:dyDescent="0.3"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  <c r="HE177" s="75"/>
      <c r="HF177" s="75"/>
      <c r="HG177" s="75"/>
      <c r="HH177" s="75"/>
      <c r="HI177" s="75"/>
      <c r="HJ177" s="75"/>
      <c r="HK177" s="75"/>
      <c r="HL177" s="75"/>
      <c r="HM177" s="75"/>
      <c r="HN177" s="75"/>
      <c r="HO177" s="75"/>
      <c r="HP177" s="75"/>
      <c r="HQ177" s="75"/>
      <c r="HR177" s="75"/>
      <c r="HS177" s="75"/>
      <c r="HT177" s="75"/>
      <c r="HU177" s="75"/>
      <c r="HV177" s="75"/>
    </row>
    <row r="178" spans="1:230" hidden="1" x14ac:dyDescent="0.3"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5"/>
      <c r="FV178" s="75"/>
      <c r="FW178" s="75"/>
      <c r="FX178" s="75"/>
      <c r="FY178" s="75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/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  <c r="HE178" s="75"/>
      <c r="HF178" s="75"/>
      <c r="HG178" s="75"/>
      <c r="HH178" s="75"/>
      <c r="HI178" s="75"/>
      <c r="HJ178" s="75"/>
      <c r="HK178" s="75"/>
      <c r="HL178" s="75"/>
      <c r="HM178" s="75"/>
      <c r="HN178" s="75"/>
      <c r="HO178" s="75"/>
      <c r="HP178" s="75"/>
      <c r="HQ178" s="75"/>
      <c r="HR178" s="75"/>
      <c r="HS178" s="75"/>
      <c r="HT178" s="75"/>
      <c r="HU178" s="75"/>
      <c r="HV178" s="75"/>
    </row>
    <row r="179" spans="1:230" hidden="1" x14ac:dyDescent="0.3"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  <c r="FS179" s="75"/>
      <c r="FT179" s="75"/>
      <c r="FU179" s="75"/>
      <c r="FV179" s="75"/>
      <c r="FW179" s="75"/>
      <c r="FX179" s="75"/>
      <c r="FY179" s="75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/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  <c r="HE179" s="75"/>
      <c r="HF179" s="75"/>
      <c r="HG179" s="75"/>
      <c r="HH179" s="75"/>
      <c r="HI179" s="75"/>
      <c r="HJ179" s="75"/>
      <c r="HK179" s="75"/>
      <c r="HL179" s="75"/>
      <c r="HM179" s="75"/>
      <c r="HN179" s="75"/>
      <c r="HO179" s="75"/>
      <c r="HP179" s="75"/>
      <c r="HQ179" s="75"/>
      <c r="HR179" s="75"/>
      <c r="HS179" s="75"/>
      <c r="HT179" s="75"/>
      <c r="HU179" s="75"/>
      <c r="HV179" s="75"/>
    </row>
    <row r="180" spans="1:230" hidden="1" x14ac:dyDescent="0.3"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  <c r="HE180" s="75"/>
      <c r="HF180" s="75"/>
      <c r="HG180" s="75"/>
      <c r="HH180" s="75"/>
      <c r="HI180" s="75"/>
      <c r="HJ180" s="75"/>
      <c r="HK180" s="75"/>
      <c r="HL180" s="75"/>
      <c r="HM180" s="75"/>
      <c r="HN180" s="75"/>
      <c r="HO180" s="75"/>
      <c r="HP180" s="75"/>
      <c r="HQ180" s="75"/>
      <c r="HR180" s="75"/>
      <c r="HS180" s="75"/>
      <c r="HT180" s="75"/>
      <c r="HU180" s="75"/>
      <c r="HV180" s="75"/>
    </row>
    <row r="181" spans="1:230" hidden="1" x14ac:dyDescent="0.3"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  <c r="HE181" s="75"/>
      <c r="HF181" s="75"/>
      <c r="HG181" s="75"/>
      <c r="HH181" s="75"/>
      <c r="HI181" s="75"/>
      <c r="HJ181" s="75"/>
      <c r="HK181" s="75"/>
      <c r="HL181" s="75"/>
      <c r="HM181" s="75"/>
      <c r="HN181" s="75"/>
      <c r="HO181" s="75"/>
      <c r="HP181" s="75"/>
      <c r="HQ181" s="75"/>
      <c r="HR181" s="75"/>
      <c r="HS181" s="75"/>
      <c r="HT181" s="75"/>
      <c r="HU181" s="75"/>
      <c r="HV181" s="75"/>
    </row>
    <row r="182" spans="1:230" hidden="1" x14ac:dyDescent="0.3"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  <c r="FS182" s="75"/>
      <c r="FT182" s="75"/>
      <c r="FU182" s="75"/>
      <c r="FV182" s="75"/>
      <c r="FW182" s="75"/>
      <c r="FX182" s="75"/>
      <c r="FY182" s="75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/>
      <c r="GN182" s="75"/>
      <c r="GO182" s="75"/>
      <c r="GP182" s="75"/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  <c r="HE182" s="75"/>
      <c r="HF182" s="75"/>
      <c r="HG182" s="75"/>
      <c r="HH182" s="75"/>
      <c r="HI182" s="75"/>
      <c r="HJ182" s="75"/>
      <c r="HK182" s="75"/>
      <c r="HL182" s="75"/>
      <c r="HM182" s="75"/>
      <c r="HN182" s="75"/>
      <c r="HO182" s="75"/>
      <c r="HP182" s="75"/>
      <c r="HQ182" s="75"/>
      <c r="HR182" s="75"/>
      <c r="HS182" s="75"/>
      <c r="HT182" s="75"/>
      <c r="HU182" s="75"/>
      <c r="HV182" s="75"/>
    </row>
    <row r="183" spans="1:230" hidden="1" x14ac:dyDescent="0.3">
      <c r="A183" s="84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  <c r="CA183" s="75"/>
      <c r="CB183" s="75"/>
      <c r="CC183" s="75"/>
      <c r="CD183" s="75"/>
      <c r="CE183" s="75"/>
      <c r="CF183" s="75"/>
      <c r="CG183" s="75"/>
      <c r="CH183" s="75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  <c r="FS183" s="75"/>
      <c r="FT183" s="75"/>
      <c r="FU183" s="75"/>
      <c r="FV183" s="75"/>
      <c r="FW183" s="75"/>
      <c r="FX183" s="75"/>
      <c r="FY183" s="75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/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  <c r="HE183" s="75"/>
      <c r="HF183" s="75"/>
      <c r="HG183" s="75"/>
      <c r="HH183" s="75"/>
      <c r="HI183" s="75"/>
      <c r="HJ183" s="75"/>
      <c r="HK183" s="75"/>
      <c r="HL183" s="75"/>
      <c r="HM183" s="75"/>
      <c r="HN183" s="75"/>
      <c r="HO183" s="75"/>
      <c r="HP183" s="75"/>
      <c r="HQ183" s="75"/>
      <c r="HR183" s="75"/>
      <c r="HS183" s="75"/>
      <c r="HT183" s="75"/>
      <c r="HU183" s="75"/>
      <c r="HV183" s="75"/>
    </row>
    <row r="184" spans="1:230" hidden="1" x14ac:dyDescent="0.3">
      <c r="A184" s="84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  <c r="CA184" s="75"/>
      <c r="CB184" s="75"/>
      <c r="CC184" s="75"/>
      <c r="CD184" s="75"/>
      <c r="CE184" s="75"/>
      <c r="CF184" s="75"/>
      <c r="CG184" s="75"/>
      <c r="CH184" s="75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  <c r="FS184" s="75"/>
      <c r="FT184" s="75"/>
      <c r="FU184" s="75"/>
      <c r="FV184" s="75"/>
      <c r="FW184" s="75"/>
      <c r="FX184" s="75"/>
      <c r="FY184" s="75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/>
      <c r="GN184" s="75"/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  <c r="HE184" s="75"/>
      <c r="HF184" s="75"/>
      <c r="HG184" s="75"/>
      <c r="HH184" s="75"/>
      <c r="HI184" s="75"/>
      <c r="HJ184" s="75"/>
      <c r="HK184" s="75"/>
      <c r="HL184" s="75"/>
      <c r="HM184" s="75"/>
      <c r="HN184" s="75"/>
      <c r="HO184" s="75"/>
      <c r="HP184" s="75"/>
      <c r="HQ184" s="75"/>
      <c r="HR184" s="75"/>
      <c r="HS184" s="75"/>
      <c r="HT184" s="75"/>
      <c r="HU184" s="75"/>
      <c r="HV184" s="75"/>
    </row>
    <row r="185" spans="1:230" hidden="1" x14ac:dyDescent="0.3"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  <c r="CA185" s="75"/>
      <c r="CB185" s="75"/>
      <c r="CC185" s="75"/>
      <c r="CD185" s="75"/>
      <c r="CE185" s="75"/>
      <c r="CF185" s="75"/>
      <c r="CG185" s="75"/>
      <c r="CH185" s="75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5"/>
      <c r="FV185" s="75"/>
      <c r="FW185" s="75"/>
      <c r="FX185" s="75"/>
      <c r="FY185" s="75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/>
      <c r="GN185" s="75"/>
      <c r="GO185" s="75"/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  <c r="HE185" s="75"/>
      <c r="HF185" s="75"/>
      <c r="HG185" s="75"/>
      <c r="HH185" s="75"/>
      <c r="HI185" s="75"/>
      <c r="HJ185" s="75"/>
      <c r="HK185" s="75"/>
      <c r="HL185" s="75"/>
      <c r="HM185" s="75"/>
      <c r="HN185" s="75"/>
      <c r="HO185" s="75"/>
      <c r="HP185" s="75"/>
      <c r="HQ185" s="75"/>
      <c r="HR185" s="75"/>
      <c r="HS185" s="75"/>
      <c r="HT185" s="75"/>
      <c r="HU185" s="75"/>
      <c r="HV185" s="75"/>
    </row>
    <row r="186" spans="1:230" hidden="1" x14ac:dyDescent="0.3"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  <c r="HE186" s="75"/>
      <c r="HF186" s="75"/>
      <c r="HG186" s="75"/>
      <c r="HH186" s="75"/>
      <c r="HI186" s="75"/>
      <c r="HJ186" s="75"/>
      <c r="HK186" s="75"/>
      <c r="HL186" s="75"/>
      <c r="HM186" s="75"/>
      <c r="HN186" s="75"/>
      <c r="HO186" s="75"/>
      <c r="HP186" s="75"/>
      <c r="HQ186" s="75"/>
      <c r="HR186" s="75"/>
      <c r="HS186" s="75"/>
      <c r="HT186" s="75"/>
      <c r="HU186" s="75"/>
      <c r="HV186" s="75"/>
    </row>
    <row r="187" spans="1:230" hidden="1" x14ac:dyDescent="0.3"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  <c r="CA187" s="75"/>
      <c r="CB187" s="75"/>
      <c r="CC187" s="75"/>
      <c r="CD187" s="75"/>
      <c r="CE187" s="75"/>
      <c r="CF187" s="75"/>
      <c r="CG187" s="75"/>
      <c r="CH187" s="75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5"/>
      <c r="FV187" s="75"/>
      <c r="FW187" s="75"/>
      <c r="FX187" s="75"/>
      <c r="FY187" s="75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/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  <c r="HE187" s="75"/>
      <c r="HF187" s="75"/>
      <c r="HG187" s="75"/>
      <c r="HH187" s="75"/>
      <c r="HI187" s="75"/>
      <c r="HJ187" s="75"/>
      <c r="HK187" s="75"/>
      <c r="HL187" s="75"/>
      <c r="HM187" s="75"/>
      <c r="HN187" s="75"/>
      <c r="HO187" s="75"/>
      <c r="HP187" s="75"/>
      <c r="HQ187" s="75"/>
      <c r="HR187" s="75"/>
      <c r="HS187" s="75"/>
      <c r="HT187" s="75"/>
      <c r="HU187" s="75"/>
      <c r="HV187" s="75"/>
    </row>
    <row r="188" spans="1:230" hidden="1" x14ac:dyDescent="0.3"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5"/>
      <c r="FV188" s="75"/>
      <c r="FW188" s="75"/>
      <c r="FX188" s="75"/>
      <c r="FY188" s="75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/>
      <c r="GN188" s="75"/>
      <c r="GO188" s="75"/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  <c r="HE188" s="75"/>
      <c r="HF188" s="75"/>
      <c r="HG188" s="75"/>
      <c r="HH188" s="75"/>
      <c r="HI188" s="75"/>
      <c r="HJ188" s="75"/>
      <c r="HK188" s="75"/>
      <c r="HL188" s="75"/>
      <c r="HM188" s="75"/>
      <c r="HN188" s="75"/>
      <c r="HO188" s="75"/>
      <c r="HP188" s="75"/>
      <c r="HQ188" s="75"/>
      <c r="HR188" s="75"/>
      <c r="HS188" s="75"/>
      <c r="HT188" s="75"/>
      <c r="HU188" s="75"/>
      <c r="HV188" s="75"/>
    </row>
    <row r="189" spans="1:230" hidden="1" x14ac:dyDescent="0.3"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  <c r="CA189" s="75"/>
      <c r="CB189" s="75"/>
      <c r="CC189" s="75"/>
      <c r="CD189" s="75"/>
      <c r="CE189" s="75"/>
      <c r="CF189" s="75"/>
      <c r="CG189" s="75"/>
      <c r="CH189" s="75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/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  <c r="HE189" s="75"/>
      <c r="HF189" s="75"/>
      <c r="HG189" s="75"/>
      <c r="HH189" s="75"/>
      <c r="HI189" s="75"/>
      <c r="HJ189" s="75"/>
      <c r="HK189" s="75"/>
      <c r="HL189" s="75"/>
      <c r="HM189" s="75"/>
      <c r="HN189" s="75"/>
      <c r="HO189" s="75"/>
      <c r="HP189" s="75"/>
      <c r="HQ189" s="75"/>
      <c r="HR189" s="75"/>
      <c r="HS189" s="75"/>
      <c r="HT189" s="75"/>
      <c r="HU189" s="75"/>
      <c r="HV189" s="75"/>
    </row>
    <row r="190" spans="1:230" hidden="1" x14ac:dyDescent="0.3"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/>
      <c r="GN190" s="75"/>
      <c r="GO190" s="75"/>
      <c r="GP190" s="75"/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  <c r="HE190" s="75"/>
      <c r="HF190" s="75"/>
      <c r="HG190" s="75"/>
      <c r="HH190" s="75"/>
      <c r="HI190" s="75"/>
      <c r="HJ190" s="75"/>
      <c r="HK190" s="75"/>
      <c r="HL190" s="75"/>
      <c r="HM190" s="75"/>
      <c r="HN190" s="75"/>
      <c r="HO190" s="75"/>
      <c r="HP190" s="75"/>
      <c r="HQ190" s="75"/>
      <c r="HR190" s="75"/>
      <c r="HS190" s="75"/>
      <c r="HT190" s="75"/>
      <c r="HU190" s="75"/>
      <c r="HV190" s="75"/>
    </row>
    <row r="191" spans="1:230" hidden="1" x14ac:dyDescent="0.3"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  <c r="FS191" s="75"/>
      <c r="FT191" s="75"/>
      <c r="FU191" s="75"/>
      <c r="FV191" s="75"/>
      <c r="FW191" s="75"/>
      <c r="FX191" s="75"/>
      <c r="FY191" s="75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/>
      <c r="GN191" s="75"/>
      <c r="GO191" s="75"/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  <c r="HE191" s="75"/>
      <c r="HF191" s="75"/>
      <c r="HG191" s="75"/>
      <c r="HH191" s="75"/>
      <c r="HI191" s="75"/>
      <c r="HJ191" s="75"/>
      <c r="HK191" s="75"/>
      <c r="HL191" s="75"/>
      <c r="HM191" s="75"/>
      <c r="HN191" s="75"/>
      <c r="HO191" s="75"/>
      <c r="HP191" s="75"/>
      <c r="HQ191" s="75"/>
      <c r="HR191" s="75"/>
      <c r="HS191" s="75"/>
      <c r="HT191" s="75"/>
      <c r="HU191" s="75"/>
      <c r="HV191" s="75"/>
    </row>
    <row r="192" spans="1:230" hidden="1" x14ac:dyDescent="0.3"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  <c r="FS192" s="75"/>
      <c r="FT192" s="75"/>
      <c r="FU192" s="75"/>
      <c r="FV192" s="75"/>
      <c r="FW192" s="75"/>
      <c r="FX192" s="75"/>
      <c r="FY192" s="75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/>
      <c r="GN192" s="75"/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  <c r="HE192" s="75"/>
      <c r="HF192" s="75"/>
      <c r="HG192" s="75"/>
      <c r="HH192" s="75"/>
      <c r="HI192" s="75"/>
      <c r="HJ192" s="75"/>
      <c r="HK192" s="75"/>
      <c r="HL192" s="75"/>
      <c r="HM192" s="75"/>
      <c r="HN192" s="75"/>
      <c r="HO192" s="75"/>
      <c r="HP192" s="75"/>
      <c r="HQ192" s="75"/>
      <c r="HR192" s="75"/>
      <c r="HS192" s="75"/>
      <c r="HT192" s="75"/>
      <c r="HU192" s="75"/>
      <c r="HV192" s="75"/>
    </row>
    <row r="193" spans="1:230" hidden="1" x14ac:dyDescent="0.3"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/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  <c r="HE193" s="75"/>
      <c r="HF193" s="75"/>
      <c r="HG193" s="75"/>
      <c r="HH193" s="75"/>
      <c r="HI193" s="75"/>
      <c r="HJ193" s="75"/>
      <c r="HK193" s="75"/>
      <c r="HL193" s="75"/>
      <c r="HM193" s="75"/>
      <c r="HN193" s="75"/>
      <c r="HO193" s="75"/>
      <c r="HP193" s="75"/>
      <c r="HQ193" s="75"/>
      <c r="HR193" s="75"/>
      <c r="HS193" s="75"/>
      <c r="HT193" s="75"/>
      <c r="HU193" s="75"/>
      <c r="HV193" s="75"/>
    </row>
    <row r="194" spans="1:230" hidden="1" x14ac:dyDescent="0.3"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/>
      <c r="GN194" s="75"/>
      <c r="GO194" s="75"/>
      <c r="GP194" s="75"/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  <c r="HE194" s="75"/>
      <c r="HF194" s="75"/>
      <c r="HG194" s="75"/>
      <c r="HH194" s="75"/>
      <c r="HI194" s="75"/>
      <c r="HJ194" s="75"/>
      <c r="HK194" s="75"/>
      <c r="HL194" s="75"/>
      <c r="HM194" s="75"/>
      <c r="HN194" s="75"/>
      <c r="HO194" s="75"/>
      <c r="HP194" s="75"/>
      <c r="HQ194" s="75"/>
      <c r="HR194" s="75"/>
      <c r="HS194" s="75"/>
      <c r="HT194" s="75"/>
      <c r="HU194" s="75"/>
      <c r="HV194" s="75"/>
    </row>
    <row r="195" spans="1:230" hidden="1" x14ac:dyDescent="0.3"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/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  <c r="HE195" s="75"/>
      <c r="HF195" s="75"/>
      <c r="HG195" s="75"/>
      <c r="HH195" s="75"/>
      <c r="HI195" s="75"/>
      <c r="HJ195" s="75"/>
      <c r="HK195" s="75"/>
      <c r="HL195" s="75"/>
      <c r="HM195" s="75"/>
      <c r="HN195" s="75"/>
      <c r="HO195" s="75"/>
      <c r="HP195" s="75"/>
      <c r="HQ195" s="75"/>
      <c r="HR195" s="75"/>
      <c r="HS195" s="75"/>
      <c r="HT195" s="75"/>
      <c r="HU195" s="75"/>
      <c r="HV195" s="75"/>
    </row>
    <row r="196" spans="1:230" hidden="1" x14ac:dyDescent="0.3"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  <c r="FS196" s="75"/>
      <c r="FT196" s="75"/>
      <c r="FU196" s="75"/>
      <c r="FV196" s="75"/>
      <c r="FW196" s="75"/>
      <c r="FX196" s="75"/>
      <c r="FY196" s="75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/>
      <c r="GN196" s="75"/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  <c r="HE196" s="75"/>
      <c r="HF196" s="75"/>
      <c r="HG196" s="75"/>
      <c r="HH196" s="75"/>
      <c r="HI196" s="75"/>
      <c r="HJ196" s="75"/>
      <c r="HK196" s="75"/>
      <c r="HL196" s="75"/>
      <c r="HM196" s="75"/>
      <c r="HN196" s="75"/>
      <c r="HO196" s="75"/>
      <c r="HP196" s="75"/>
      <c r="HQ196" s="75"/>
      <c r="HR196" s="75"/>
      <c r="HS196" s="75"/>
      <c r="HT196" s="75"/>
      <c r="HU196" s="75"/>
      <c r="HV196" s="75"/>
    </row>
    <row r="197" spans="1:230" hidden="1" x14ac:dyDescent="0.3"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/>
      <c r="GN197" s="75"/>
      <c r="GO197" s="75"/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  <c r="HE197" s="75"/>
      <c r="HF197" s="75"/>
      <c r="HG197" s="75"/>
      <c r="HH197" s="75"/>
      <c r="HI197" s="75"/>
      <c r="HJ197" s="75"/>
      <c r="HK197" s="75"/>
      <c r="HL197" s="75"/>
      <c r="HM197" s="75"/>
      <c r="HN197" s="75"/>
      <c r="HO197" s="75"/>
      <c r="HP197" s="75"/>
      <c r="HQ197" s="75"/>
      <c r="HR197" s="75"/>
      <c r="HS197" s="75"/>
      <c r="HT197" s="75"/>
      <c r="HU197" s="75"/>
      <c r="HV197" s="75"/>
    </row>
    <row r="198" spans="1:230" hidden="1" x14ac:dyDescent="0.3">
      <c r="A198" s="84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</row>
    <row r="199" spans="1:230" hidden="1" x14ac:dyDescent="0.3">
      <c r="A199" s="84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</row>
    <row r="200" spans="1:230" hidden="1" x14ac:dyDescent="0.3">
      <c r="A200" s="84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/>
      <c r="GN200" s="75"/>
      <c r="GO200" s="75"/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  <c r="HE200" s="75"/>
      <c r="HF200" s="75"/>
      <c r="HG200" s="75"/>
      <c r="HH200" s="75"/>
      <c r="HI200" s="75"/>
      <c r="HJ200" s="75"/>
      <c r="HK200" s="75"/>
      <c r="HL200" s="75"/>
      <c r="HM200" s="75"/>
      <c r="HN200" s="75"/>
      <c r="HO200" s="75"/>
      <c r="HP200" s="75"/>
      <c r="HQ200" s="75"/>
      <c r="HR200" s="75"/>
      <c r="HS200" s="75"/>
      <c r="HT200" s="75"/>
      <c r="HU200" s="75"/>
      <c r="HV200" s="75"/>
    </row>
    <row r="201" spans="1:230" hidden="1" x14ac:dyDescent="0.3"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  <c r="FS201" s="75"/>
      <c r="FT201" s="75"/>
      <c r="FU201" s="75"/>
      <c r="FV201" s="75"/>
      <c r="FW201" s="75"/>
      <c r="FX201" s="75"/>
      <c r="FY201" s="75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/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  <c r="HE201" s="75"/>
      <c r="HF201" s="75"/>
      <c r="HG201" s="75"/>
      <c r="HH201" s="75"/>
      <c r="HI201" s="75"/>
      <c r="HJ201" s="75"/>
      <c r="HK201" s="75"/>
      <c r="HL201" s="75"/>
      <c r="HM201" s="75"/>
      <c r="HN201" s="75"/>
      <c r="HO201" s="75"/>
      <c r="HP201" s="75"/>
      <c r="HQ201" s="75"/>
      <c r="HR201" s="75"/>
      <c r="HS201" s="75"/>
      <c r="HT201" s="75"/>
      <c r="HU201" s="75"/>
      <c r="HV201" s="75"/>
    </row>
    <row r="202" spans="1:230" hidden="1" x14ac:dyDescent="0.3"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  <c r="FS202" s="75"/>
      <c r="FT202" s="75"/>
      <c r="FU202" s="75"/>
      <c r="FV202" s="75"/>
      <c r="FW202" s="75"/>
      <c r="FX202" s="75"/>
      <c r="FY202" s="75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/>
      <c r="GN202" s="75"/>
      <c r="GO202" s="75"/>
      <c r="GP202" s="75"/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  <c r="HE202" s="75"/>
      <c r="HF202" s="75"/>
      <c r="HG202" s="75"/>
      <c r="HH202" s="75"/>
      <c r="HI202" s="75"/>
      <c r="HJ202" s="75"/>
      <c r="HK202" s="75"/>
      <c r="HL202" s="75"/>
      <c r="HM202" s="75"/>
      <c r="HN202" s="75"/>
      <c r="HO202" s="75"/>
      <c r="HP202" s="75"/>
      <c r="HQ202" s="75"/>
      <c r="HR202" s="75"/>
      <c r="HS202" s="75"/>
      <c r="HT202" s="75"/>
      <c r="HU202" s="75"/>
      <c r="HV202" s="75"/>
    </row>
    <row r="203" spans="1:230" hidden="1" x14ac:dyDescent="0.3"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/>
      <c r="GN203" s="75"/>
      <c r="GO203" s="75"/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  <c r="HE203" s="75"/>
      <c r="HF203" s="75"/>
      <c r="HG203" s="75"/>
      <c r="HH203" s="75"/>
      <c r="HI203" s="75"/>
      <c r="HJ203" s="75"/>
      <c r="HK203" s="75"/>
      <c r="HL203" s="75"/>
      <c r="HM203" s="75"/>
      <c r="HN203" s="75"/>
      <c r="HO203" s="75"/>
      <c r="HP203" s="75"/>
      <c r="HQ203" s="75"/>
      <c r="HR203" s="75"/>
      <c r="HS203" s="75"/>
      <c r="HT203" s="75"/>
      <c r="HU203" s="75"/>
      <c r="HV203" s="75"/>
    </row>
    <row r="204" spans="1:230" hidden="1" x14ac:dyDescent="0.3"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  <c r="FS204" s="75"/>
      <c r="FT204" s="75"/>
      <c r="FU204" s="75"/>
      <c r="FV204" s="75"/>
      <c r="FW204" s="75"/>
      <c r="FX204" s="75"/>
      <c r="FY204" s="75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/>
      <c r="GN204" s="75"/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  <c r="HE204" s="75"/>
      <c r="HF204" s="75"/>
      <c r="HG204" s="75"/>
      <c r="HH204" s="75"/>
      <c r="HI204" s="75"/>
      <c r="HJ204" s="75"/>
      <c r="HK204" s="75"/>
      <c r="HL204" s="75"/>
      <c r="HM204" s="75"/>
      <c r="HN204" s="75"/>
      <c r="HO204" s="75"/>
      <c r="HP204" s="75"/>
      <c r="HQ204" s="75"/>
      <c r="HR204" s="75"/>
      <c r="HS204" s="75"/>
      <c r="HT204" s="75"/>
      <c r="HU204" s="75"/>
      <c r="HV204" s="75"/>
    </row>
    <row r="205" spans="1:230" hidden="1" x14ac:dyDescent="0.3"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  <c r="FS205" s="75"/>
      <c r="FT205" s="75"/>
      <c r="FU205" s="75"/>
      <c r="FV205" s="75"/>
      <c r="FW205" s="75"/>
      <c r="FX205" s="75"/>
      <c r="FY205" s="75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/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  <c r="HE205" s="75"/>
      <c r="HF205" s="75"/>
      <c r="HG205" s="75"/>
      <c r="HH205" s="75"/>
      <c r="HI205" s="75"/>
      <c r="HJ205" s="75"/>
      <c r="HK205" s="75"/>
      <c r="HL205" s="75"/>
      <c r="HM205" s="75"/>
      <c r="HN205" s="75"/>
      <c r="HO205" s="75"/>
      <c r="HP205" s="75"/>
      <c r="HQ205" s="75"/>
      <c r="HR205" s="75"/>
      <c r="HS205" s="75"/>
      <c r="HT205" s="75"/>
      <c r="HU205" s="75"/>
      <c r="HV205" s="75"/>
    </row>
    <row r="206" spans="1:230" hidden="1" x14ac:dyDescent="0.3"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  <c r="FS206" s="75"/>
      <c r="FT206" s="75"/>
      <c r="FU206" s="75"/>
      <c r="FV206" s="75"/>
      <c r="FW206" s="75"/>
      <c r="FX206" s="75"/>
      <c r="FY206" s="75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/>
      <c r="GN206" s="75"/>
      <c r="GO206" s="75"/>
      <c r="GP206" s="75"/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  <c r="HE206" s="75"/>
      <c r="HF206" s="75"/>
      <c r="HG206" s="75"/>
      <c r="HH206" s="75"/>
      <c r="HI206" s="75"/>
      <c r="HJ206" s="75"/>
      <c r="HK206" s="75"/>
      <c r="HL206" s="75"/>
      <c r="HM206" s="75"/>
      <c r="HN206" s="75"/>
      <c r="HO206" s="75"/>
      <c r="HP206" s="75"/>
      <c r="HQ206" s="75"/>
      <c r="HR206" s="75"/>
      <c r="HS206" s="75"/>
      <c r="HT206" s="75"/>
      <c r="HU206" s="75"/>
      <c r="HV206" s="75"/>
    </row>
    <row r="207" spans="1:230" hidden="1" x14ac:dyDescent="0.3"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/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  <c r="HE207" s="75"/>
      <c r="HF207" s="75"/>
      <c r="HG207" s="75"/>
      <c r="HH207" s="75"/>
      <c r="HI207" s="75"/>
      <c r="HJ207" s="75"/>
      <c r="HK207" s="75"/>
      <c r="HL207" s="75"/>
      <c r="HM207" s="75"/>
      <c r="HN207" s="75"/>
      <c r="HO207" s="75"/>
      <c r="HP207" s="75"/>
      <c r="HQ207" s="75"/>
      <c r="HR207" s="75"/>
      <c r="HS207" s="75"/>
      <c r="HT207" s="75"/>
      <c r="HU207" s="75"/>
      <c r="HV207" s="75"/>
    </row>
    <row r="208" spans="1:230" hidden="1" x14ac:dyDescent="0.3"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/>
      <c r="GN208" s="75"/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  <c r="HE208" s="75"/>
      <c r="HF208" s="75"/>
      <c r="HG208" s="75"/>
      <c r="HH208" s="75"/>
      <c r="HI208" s="75"/>
      <c r="HJ208" s="75"/>
      <c r="HK208" s="75"/>
      <c r="HL208" s="75"/>
      <c r="HM208" s="75"/>
      <c r="HN208" s="75"/>
      <c r="HO208" s="75"/>
      <c r="HP208" s="75"/>
      <c r="HQ208" s="75"/>
      <c r="HR208" s="75"/>
      <c r="HS208" s="75"/>
      <c r="HT208" s="75"/>
      <c r="HU208" s="75"/>
      <c r="HV208" s="75"/>
    </row>
    <row r="209" spans="6:230" hidden="1" x14ac:dyDescent="0.3"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/>
      <c r="GN209" s="75"/>
      <c r="GO209" s="75"/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  <c r="HE209" s="75"/>
      <c r="HF209" s="75"/>
      <c r="HG209" s="75"/>
      <c r="HH209" s="75"/>
      <c r="HI209" s="75"/>
      <c r="HJ209" s="75"/>
      <c r="HK209" s="75"/>
      <c r="HL209" s="75"/>
      <c r="HM209" s="75"/>
      <c r="HN209" s="75"/>
      <c r="HO209" s="75"/>
      <c r="HP209" s="75"/>
      <c r="HQ209" s="75"/>
      <c r="HR209" s="75"/>
      <c r="HS209" s="75"/>
      <c r="HT209" s="75"/>
      <c r="HU209" s="75"/>
      <c r="HV209" s="75"/>
    </row>
    <row r="210" spans="6:230" hidden="1" x14ac:dyDescent="0.3"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  <c r="CA210" s="75"/>
      <c r="CB210" s="75"/>
      <c r="CC210" s="75"/>
      <c r="CD210" s="75"/>
      <c r="CE210" s="75"/>
      <c r="CF210" s="75"/>
      <c r="CG210" s="75"/>
      <c r="CH210" s="75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/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  <c r="FS210" s="75"/>
      <c r="FT210" s="75"/>
      <c r="FU210" s="75"/>
      <c r="FV210" s="75"/>
      <c r="FW210" s="75"/>
      <c r="FX210" s="75"/>
      <c r="FY210" s="75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/>
      <c r="GN210" s="75"/>
      <c r="GO210" s="75"/>
      <c r="GP210" s="75"/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  <c r="HE210" s="75"/>
      <c r="HF210" s="75"/>
      <c r="HG210" s="75"/>
      <c r="HH210" s="75"/>
      <c r="HI210" s="75"/>
      <c r="HJ210" s="75"/>
      <c r="HK210" s="75"/>
      <c r="HL210" s="75"/>
      <c r="HM210" s="75"/>
      <c r="HN210" s="75"/>
      <c r="HO210" s="75"/>
      <c r="HP210" s="75"/>
      <c r="HQ210" s="75"/>
      <c r="HR210" s="75"/>
      <c r="HS210" s="75"/>
      <c r="HT210" s="75"/>
      <c r="HU210" s="75"/>
      <c r="HV210" s="75"/>
    </row>
    <row r="211" spans="6:230" hidden="1" x14ac:dyDescent="0.3"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5"/>
      <c r="EI211" s="75"/>
      <c r="EJ211" s="75"/>
      <c r="EK211" s="75"/>
      <c r="EL211" s="75"/>
      <c r="EM211" s="75"/>
      <c r="EN211" s="75"/>
      <c r="EO211" s="75"/>
      <c r="EP211" s="75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  <c r="FS211" s="75"/>
      <c r="FT211" s="75"/>
      <c r="FU211" s="75"/>
      <c r="FV211" s="75"/>
      <c r="FW211" s="75"/>
      <c r="FX211" s="75"/>
      <c r="FY211" s="75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/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  <c r="HE211" s="75"/>
      <c r="HF211" s="75"/>
      <c r="HG211" s="75"/>
      <c r="HH211" s="75"/>
      <c r="HI211" s="75"/>
      <c r="HJ211" s="75"/>
      <c r="HK211" s="75"/>
      <c r="HL211" s="75"/>
      <c r="HM211" s="75"/>
      <c r="HN211" s="75"/>
      <c r="HO211" s="75"/>
      <c r="HP211" s="75"/>
      <c r="HQ211" s="75"/>
      <c r="HR211" s="75"/>
      <c r="HS211" s="75"/>
      <c r="HT211" s="75"/>
      <c r="HU211" s="75"/>
      <c r="HV211" s="75"/>
    </row>
    <row r="212" spans="6:230" hidden="1" x14ac:dyDescent="0.3"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  <c r="FS212" s="75"/>
      <c r="FT212" s="75"/>
      <c r="FU212" s="75"/>
      <c r="FV212" s="75"/>
      <c r="FW212" s="75"/>
      <c r="FX212" s="75"/>
      <c r="FY212" s="75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/>
      <c r="GN212" s="75"/>
      <c r="GO212" s="75"/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  <c r="HE212" s="75"/>
      <c r="HF212" s="75"/>
      <c r="HG212" s="75"/>
      <c r="HH212" s="75"/>
      <c r="HI212" s="75"/>
      <c r="HJ212" s="75"/>
      <c r="HK212" s="75"/>
      <c r="HL212" s="75"/>
      <c r="HM212" s="75"/>
      <c r="HN212" s="75"/>
      <c r="HO212" s="75"/>
      <c r="HP212" s="75"/>
      <c r="HQ212" s="75"/>
      <c r="HR212" s="75"/>
      <c r="HS212" s="75"/>
      <c r="HT212" s="75"/>
      <c r="HU212" s="75"/>
      <c r="HV212" s="75"/>
    </row>
    <row r="213" spans="6:230" hidden="1" x14ac:dyDescent="0.3"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  <c r="FS213" s="75"/>
      <c r="FT213" s="75"/>
      <c r="FU213" s="75"/>
      <c r="FV213" s="75"/>
      <c r="FW213" s="75"/>
      <c r="FX213" s="75"/>
      <c r="FY213" s="75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/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  <c r="HE213" s="75"/>
      <c r="HF213" s="75"/>
      <c r="HG213" s="75"/>
      <c r="HH213" s="75"/>
      <c r="HI213" s="75"/>
      <c r="HJ213" s="75"/>
      <c r="HK213" s="75"/>
      <c r="HL213" s="75"/>
      <c r="HM213" s="75"/>
      <c r="HN213" s="75"/>
      <c r="HO213" s="75"/>
      <c r="HP213" s="75"/>
      <c r="HQ213" s="75"/>
      <c r="HR213" s="75"/>
      <c r="HS213" s="75"/>
      <c r="HT213" s="75"/>
      <c r="HU213" s="75"/>
      <c r="HV213" s="75"/>
    </row>
    <row r="214" spans="6:230" hidden="1" x14ac:dyDescent="0.3"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5"/>
      <c r="EF214" s="75"/>
      <c r="EG214" s="75"/>
      <c r="EH214" s="75"/>
      <c r="EI214" s="75"/>
      <c r="EJ214" s="75"/>
      <c r="EK214" s="75"/>
      <c r="EL214" s="75"/>
      <c r="EM214" s="75"/>
      <c r="EN214" s="75"/>
      <c r="EO214" s="75"/>
      <c r="EP214" s="75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  <c r="FS214" s="75"/>
      <c r="FT214" s="75"/>
      <c r="FU214" s="75"/>
      <c r="FV214" s="75"/>
      <c r="FW214" s="75"/>
      <c r="FX214" s="75"/>
      <c r="FY214" s="75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/>
      <c r="GN214" s="75"/>
      <c r="GO214" s="75"/>
      <c r="GP214" s="75"/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  <c r="HE214" s="75"/>
      <c r="HF214" s="75"/>
      <c r="HG214" s="75"/>
      <c r="HH214" s="75"/>
      <c r="HI214" s="75"/>
      <c r="HJ214" s="75"/>
      <c r="HK214" s="75"/>
      <c r="HL214" s="75"/>
      <c r="HM214" s="75"/>
      <c r="HN214" s="75"/>
      <c r="HO214" s="75"/>
      <c r="HP214" s="75"/>
      <c r="HQ214" s="75"/>
      <c r="HR214" s="75"/>
      <c r="HS214" s="75"/>
      <c r="HT214" s="75"/>
      <c r="HU214" s="75"/>
      <c r="HV214" s="75"/>
    </row>
    <row r="215" spans="6:230" hidden="1" x14ac:dyDescent="0.3"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  <c r="FS215" s="75"/>
      <c r="FT215" s="75"/>
      <c r="FU215" s="75"/>
      <c r="FV215" s="75"/>
      <c r="FW215" s="75"/>
      <c r="FX215" s="75"/>
      <c r="FY215" s="75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/>
      <c r="GN215" s="75"/>
      <c r="GO215" s="75"/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  <c r="HE215" s="75"/>
      <c r="HF215" s="75"/>
      <c r="HG215" s="75"/>
      <c r="HH215" s="75"/>
      <c r="HI215" s="75"/>
      <c r="HJ215" s="75"/>
      <c r="HK215" s="75"/>
      <c r="HL215" s="75"/>
      <c r="HM215" s="75"/>
      <c r="HN215" s="75"/>
      <c r="HO215" s="75"/>
      <c r="HP215" s="75"/>
      <c r="HQ215" s="75"/>
      <c r="HR215" s="75"/>
      <c r="HS215" s="75"/>
      <c r="HT215" s="75"/>
      <c r="HU215" s="75"/>
      <c r="HV215" s="75"/>
    </row>
    <row r="216" spans="6:230" hidden="1" x14ac:dyDescent="0.3"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75"/>
      <c r="EL216" s="75"/>
      <c r="EM216" s="75"/>
      <c r="EN216" s="75"/>
      <c r="EO216" s="75"/>
      <c r="EP216" s="75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  <c r="FS216" s="75"/>
      <c r="FT216" s="75"/>
      <c r="FU216" s="75"/>
      <c r="FV216" s="75"/>
      <c r="FW216" s="75"/>
      <c r="FX216" s="75"/>
      <c r="FY216" s="75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/>
      <c r="GN216" s="75"/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  <c r="HE216" s="75"/>
      <c r="HF216" s="75"/>
      <c r="HG216" s="75"/>
      <c r="HH216" s="75"/>
      <c r="HI216" s="75"/>
      <c r="HJ216" s="75"/>
      <c r="HK216" s="75"/>
      <c r="HL216" s="75"/>
      <c r="HM216" s="75"/>
      <c r="HN216" s="75"/>
      <c r="HO216" s="75"/>
      <c r="HP216" s="75"/>
      <c r="HQ216" s="75"/>
      <c r="HR216" s="75"/>
      <c r="HS216" s="75"/>
      <c r="HT216" s="75"/>
      <c r="HU216" s="75"/>
      <c r="HV216" s="75"/>
    </row>
    <row r="217" spans="6:230" hidden="1" x14ac:dyDescent="0.3"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  <c r="FS217" s="75"/>
      <c r="FT217" s="75"/>
      <c r="FU217" s="75"/>
      <c r="FV217" s="75"/>
      <c r="FW217" s="75"/>
      <c r="FX217" s="75"/>
      <c r="FY217" s="75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/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  <c r="HE217" s="75"/>
      <c r="HF217" s="75"/>
      <c r="HG217" s="75"/>
      <c r="HH217" s="75"/>
      <c r="HI217" s="75"/>
      <c r="HJ217" s="75"/>
      <c r="HK217" s="75"/>
      <c r="HL217" s="75"/>
      <c r="HM217" s="75"/>
      <c r="HN217" s="75"/>
      <c r="HO217" s="75"/>
      <c r="HP217" s="75"/>
      <c r="HQ217" s="75"/>
      <c r="HR217" s="75"/>
      <c r="HS217" s="75"/>
      <c r="HT217" s="75"/>
      <c r="HU217" s="75"/>
      <c r="HV217" s="75"/>
    </row>
    <row r="218" spans="6:230" hidden="1" x14ac:dyDescent="0.3"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75"/>
      <c r="EL218" s="75"/>
      <c r="EM218" s="75"/>
      <c r="EN218" s="75"/>
      <c r="EO218" s="75"/>
      <c r="EP218" s="75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  <c r="FS218" s="75"/>
      <c r="FT218" s="75"/>
      <c r="FU218" s="75"/>
      <c r="FV218" s="75"/>
      <c r="FW218" s="75"/>
      <c r="FX218" s="75"/>
      <c r="FY218" s="75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/>
      <c r="GN218" s="75"/>
      <c r="GO218" s="75"/>
      <c r="GP218" s="75"/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  <c r="HE218" s="75"/>
      <c r="HF218" s="75"/>
      <c r="HG218" s="75"/>
      <c r="HH218" s="75"/>
      <c r="HI218" s="75"/>
      <c r="HJ218" s="75"/>
      <c r="HK218" s="75"/>
      <c r="HL218" s="75"/>
      <c r="HM218" s="75"/>
      <c r="HN218" s="75"/>
      <c r="HO218" s="75"/>
      <c r="HP218" s="75"/>
      <c r="HQ218" s="75"/>
      <c r="HR218" s="75"/>
      <c r="HS218" s="75"/>
      <c r="HT218" s="75"/>
      <c r="HU218" s="75"/>
      <c r="HV218" s="75"/>
    </row>
    <row r="219" spans="6:230" hidden="1" x14ac:dyDescent="0.3"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  <c r="CC219" s="75"/>
      <c r="CD219" s="75"/>
      <c r="CE219" s="75"/>
      <c r="CF219" s="75"/>
      <c r="CG219" s="75"/>
      <c r="CH219" s="75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  <c r="DL219" s="75"/>
      <c r="DM219" s="75"/>
      <c r="DN219" s="75"/>
      <c r="DO219" s="75"/>
      <c r="DP219" s="75"/>
      <c r="DQ219" s="75"/>
      <c r="DR219" s="75"/>
      <c r="DS219" s="75"/>
      <c r="DT219" s="75"/>
      <c r="DU219" s="75"/>
      <c r="DV219" s="75"/>
      <c r="DW219" s="75"/>
      <c r="DX219" s="75"/>
      <c r="DY219" s="75"/>
      <c r="DZ219" s="75"/>
      <c r="EA219" s="75"/>
      <c r="EB219" s="75"/>
      <c r="EC219" s="75"/>
      <c r="ED219" s="75"/>
      <c r="EE219" s="75"/>
      <c r="EF219" s="75"/>
      <c r="EG219" s="75"/>
      <c r="EH219" s="75"/>
      <c r="EI219" s="75"/>
      <c r="EJ219" s="75"/>
      <c r="EK219" s="75"/>
      <c r="EL219" s="75"/>
      <c r="EM219" s="75"/>
      <c r="EN219" s="75"/>
      <c r="EO219" s="75"/>
      <c r="EP219" s="75"/>
      <c r="EQ219" s="75"/>
      <c r="ER219" s="75"/>
      <c r="ES219" s="75"/>
      <c r="ET219" s="75"/>
      <c r="EU219" s="75"/>
      <c r="EV219" s="75"/>
      <c r="EW219" s="75"/>
      <c r="EX219" s="75"/>
      <c r="EY219" s="75"/>
      <c r="EZ219" s="75"/>
      <c r="FA219" s="75"/>
      <c r="FB219" s="75"/>
      <c r="FC219" s="75"/>
      <c r="FD219" s="75"/>
      <c r="FE219" s="75"/>
      <c r="FF219" s="75"/>
      <c r="FG219" s="75"/>
      <c r="FH219" s="75"/>
      <c r="FI219" s="75"/>
      <c r="FJ219" s="75"/>
      <c r="FK219" s="75"/>
      <c r="FL219" s="75"/>
      <c r="FM219" s="75"/>
      <c r="FN219" s="75"/>
      <c r="FO219" s="75"/>
      <c r="FP219" s="75"/>
      <c r="FQ219" s="75"/>
      <c r="FR219" s="75"/>
      <c r="FS219" s="75"/>
      <c r="FT219" s="75"/>
      <c r="FU219" s="75"/>
      <c r="FV219" s="75"/>
      <c r="FW219" s="75"/>
      <c r="FX219" s="75"/>
      <c r="FY219" s="75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/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  <c r="HE219" s="75"/>
      <c r="HF219" s="75"/>
      <c r="HG219" s="75"/>
      <c r="HH219" s="75"/>
      <c r="HI219" s="75"/>
      <c r="HJ219" s="75"/>
      <c r="HK219" s="75"/>
      <c r="HL219" s="75"/>
      <c r="HM219" s="75"/>
      <c r="HN219" s="75"/>
      <c r="HO219" s="75"/>
      <c r="HP219" s="75"/>
      <c r="HQ219" s="75"/>
      <c r="HR219" s="75"/>
      <c r="HS219" s="75"/>
      <c r="HT219" s="75"/>
      <c r="HU219" s="75"/>
      <c r="HV219" s="75"/>
    </row>
    <row r="220" spans="6:230" hidden="1" x14ac:dyDescent="0.3"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  <c r="DL220" s="75"/>
      <c r="DM220" s="75"/>
      <c r="DN220" s="75"/>
      <c r="DO220" s="75"/>
      <c r="DP220" s="75"/>
      <c r="DQ220" s="75"/>
      <c r="DR220" s="75"/>
      <c r="DS220" s="75"/>
      <c r="DT220" s="75"/>
      <c r="DU220" s="75"/>
      <c r="DV220" s="75"/>
      <c r="DW220" s="75"/>
      <c r="DX220" s="75"/>
      <c r="DY220" s="75"/>
      <c r="DZ220" s="75"/>
      <c r="EA220" s="75"/>
      <c r="EB220" s="75"/>
      <c r="EC220" s="75"/>
      <c r="ED220" s="75"/>
      <c r="EE220" s="75"/>
      <c r="EF220" s="75"/>
      <c r="EG220" s="75"/>
      <c r="EH220" s="75"/>
      <c r="EI220" s="75"/>
      <c r="EJ220" s="75"/>
      <c r="EK220" s="75"/>
      <c r="EL220" s="75"/>
      <c r="EM220" s="75"/>
      <c r="EN220" s="75"/>
      <c r="EO220" s="75"/>
      <c r="EP220" s="75"/>
      <c r="EQ220" s="75"/>
      <c r="ER220" s="75"/>
      <c r="ES220" s="75"/>
      <c r="ET220" s="75"/>
      <c r="EU220" s="75"/>
      <c r="EV220" s="75"/>
      <c r="EW220" s="75"/>
      <c r="EX220" s="75"/>
      <c r="EY220" s="75"/>
      <c r="EZ220" s="75"/>
      <c r="FA220" s="75"/>
      <c r="FB220" s="75"/>
      <c r="FC220" s="75"/>
      <c r="FD220" s="75"/>
      <c r="FE220" s="75"/>
      <c r="FF220" s="75"/>
      <c r="FG220" s="75"/>
      <c r="FH220" s="75"/>
      <c r="FI220" s="75"/>
      <c r="FJ220" s="75"/>
      <c r="FK220" s="75"/>
      <c r="FL220" s="75"/>
      <c r="FM220" s="75"/>
      <c r="FN220" s="75"/>
      <c r="FO220" s="75"/>
      <c r="FP220" s="75"/>
      <c r="FQ220" s="75"/>
      <c r="FR220" s="75"/>
      <c r="FS220" s="75"/>
      <c r="FT220" s="75"/>
      <c r="FU220" s="75"/>
      <c r="FV220" s="75"/>
      <c r="FW220" s="75"/>
      <c r="FX220" s="75"/>
      <c r="FY220" s="75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/>
      <c r="GN220" s="75"/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  <c r="HE220" s="75"/>
      <c r="HF220" s="75"/>
      <c r="HG220" s="75"/>
      <c r="HH220" s="75"/>
      <c r="HI220" s="75"/>
      <c r="HJ220" s="75"/>
      <c r="HK220" s="75"/>
      <c r="HL220" s="75"/>
      <c r="HM220" s="75"/>
      <c r="HN220" s="75"/>
      <c r="HO220" s="75"/>
      <c r="HP220" s="75"/>
      <c r="HQ220" s="75"/>
      <c r="HR220" s="75"/>
      <c r="HS220" s="75"/>
      <c r="HT220" s="75"/>
      <c r="HU220" s="75"/>
      <c r="HV220" s="75"/>
    </row>
    <row r="221" spans="6:230" hidden="1" x14ac:dyDescent="0.3"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  <c r="DL221" s="75"/>
      <c r="DM221" s="75"/>
      <c r="DN221" s="75"/>
      <c r="DO221" s="75"/>
      <c r="DP221" s="75"/>
      <c r="DQ221" s="75"/>
      <c r="DR221" s="75"/>
      <c r="DS221" s="75"/>
      <c r="DT221" s="75"/>
      <c r="DU221" s="75"/>
      <c r="DV221" s="75"/>
      <c r="DW221" s="75"/>
      <c r="DX221" s="75"/>
      <c r="DY221" s="75"/>
      <c r="DZ221" s="75"/>
      <c r="EA221" s="75"/>
      <c r="EB221" s="75"/>
      <c r="EC221" s="75"/>
      <c r="ED221" s="75"/>
      <c r="EE221" s="75"/>
      <c r="EF221" s="75"/>
      <c r="EG221" s="75"/>
      <c r="EH221" s="75"/>
      <c r="EI221" s="75"/>
      <c r="EJ221" s="75"/>
      <c r="EK221" s="75"/>
      <c r="EL221" s="75"/>
      <c r="EM221" s="75"/>
      <c r="EN221" s="75"/>
      <c r="EO221" s="75"/>
      <c r="EP221" s="75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  <c r="FS221" s="75"/>
      <c r="FT221" s="75"/>
      <c r="FU221" s="75"/>
      <c r="FV221" s="75"/>
      <c r="FW221" s="75"/>
      <c r="FX221" s="75"/>
      <c r="FY221" s="75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/>
      <c r="GN221" s="75"/>
      <c r="GO221" s="75"/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  <c r="HE221" s="75"/>
      <c r="HF221" s="75"/>
      <c r="HG221" s="75"/>
      <c r="HH221" s="75"/>
      <c r="HI221" s="75"/>
      <c r="HJ221" s="75"/>
      <c r="HK221" s="75"/>
      <c r="HL221" s="75"/>
      <c r="HM221" s="75"/>
      <c r="HN221" s="75"/>
      <c r="HO221" s="75"/>
      <c r="HP221" s="75"/>
      <c r="HQ221" s="75"/>
      <c r="HR221" s="75"/>
      <c r="HS221" s="75"/>
      <c r="HT221" s="75"/>
      <c r="HU221" s="75"/>
      <c r="HV221" s="75"/>
    </row>
    <row r="222" spans="6:230" hidden="1" x14ac:dyDescent="0.3"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  <c r="FV222" s="75"/>
      <c r="FW222" s="75"/>
      <c r="FX222" s="75"/>
      <c r="FY222" s="75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/>
      <c r="GN222" s="75"/>
      <c r="GO222" s="75"/>
      <c r="GP222" s="75"/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  <c r="HE222" s="75"/>
      <c r="HF222" s="75"/>
      <c r="HG222" s="75"/>
      <c r="HH222" s="75"/>
      <c r="HI222" s="75"/>
      <c r="HJ222" s="75"/>
      <c r="HK222" s="75"/>
      <c r="HL222" s="75"/>
      <c r="HM222" s="75"/>
      <c r="HN222" s="75"/>
      <c r="HO222" s="75"/>
      <c r="HP222" s="75"/>
      <c r="HQ222" s="75"/>
      <c r="HR222" s="75"/>
      <c r="HS222" s="75"/>
      <c r="HT222" s="75"/>
      <c r="HU222" s="75"/>
      <c r="HV222" s="75"/>
    </row>
    <row r="223" spans="6:230" hidden="1" x14ac:dyDescent="0.3"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  <c r="FS223" s="75"/>
      <c r="FT223" s="75"/>
      <c r="FU223" s="75"/>
      <c r="FV223" s="75"/>
      <c r="FW223" s="75"/>
      <c r="FX223" s="75"/>
      <c r="FY223" s="75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/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  <c r="HE223" s="75"/>
      <c r="HF223" s="75"/>
      <c r="HG223" s="75"/>
      <c r="HH223" s="75"/>
      <c r="HI223" s="75"/>
      <c r="HJ223" s="75"/>
      <c r="HK223" s="75"/>
      <c r="HL223" s="75"/>
      <c r="HM223" s="75"/>
      <c r="HN223" s="75"/>
      <c r="HO223" s="75"/>
      <c r="HP223" s="75"/>
      <c r="HQ223" s="75"/>
      <c r="HR223" s="75"/>
      <c r="HS223" s="75"/>
      <c r="HT223" s="75"/>
      <c r="HU223" s="75"/>
      <c r="HV223" s="75"/>
    </row>
    <row r="224" spans="6:230" hidden="1" x14ac:dyDescent="0.3"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  <c r="FS224" s="75"/>
      <c r="FT224" s="75"/>
      <c r="FU224" s="75"/>
      <c r="FV224" s="75"/>
      <c r="FW224" s="75"/>
      <c r="FX224" s="75"/>
      <c r="FY224" s="75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/>
      <c r="GN224" s="75"/>
      <c r="GO224" s="75"/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  <c r="HE224" s="75"/>
      <c r="HF224" s="75"/>
      <c r="HG224" s="75"/>
      <c r="HH224" s="75"/>
      <c r="HI224" s="75"/>
      <c r="HJ224" s="75"/>
      <c r="HK224" s="75"/>
      <c r="HL224" s="75"/>
      <c r="HM224" s="75"/>
      <c r="HN224" s="75"/>
      <c r="HO224" s="75"/>
      <c r="HP224" s="75"/>
      <c r="HQ224" s="75"/>
      <c r="HR224" s="75"/>
      <c r="HS224" s="75"/>
      <c r="HT224" s="75"/>
      <c r="HU224" s="75"/>
      <c r="HV224" s="75"/>
    </row>
    <row r="225" spans="6:230" hidden="1" x14ac:dyDescent="0.3"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  <c r="FS225" s="75"/>
      <c r="FT225" s="75"/>
      <c r="FU225" s="75"/>
      <c r="FV225" s="75"/>
      <c r="FW225" s="75"/>
      <c r="FX225" s="75"/>
      <c r="FY225" s="75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/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  <c r="HE225" s="75"/>
      <c r="HF225" s="75"/>
      <c r="HG225" s="75"/>
      <c r="HH225" s="75"/>
      <c r="HI225" s="75"/>
      <c r="HJ225" s="75"/>
      <c r="HK225" s="75"/>
      <c r="HL225" s="75"/>
      <c r="HM225" s="75"/>
      <c r="HN225" s="75"/>
      <c r="HO225" s="75"/>
      <c r="HP225" s="75"/>
      <c r="HQ225" s="75"/>
      <c r="HR225" s="75"/>
      <c r="HS225" s="75"/>
      <c r="HT225" s="75"/>
      <c r="HU225" s="75"/>
      <c r="HV225" s="75"/>
    </row>
    <row r="226" spans="6:230" hidden="1" x14ac:dyDescent="0.3"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  <c r="DU226" s="75"/>
      <c r="DV226" s="75"/>
      <c r="DW226" s="75"/>
      <c r="DX226" s="75"/>
      <c r="DY226" s="75"/>
      <c r="DZ226" s="75"/>
      <c r="EA226" s="75"/>
      <c r="EB226" s="75"/>
      <c r="EC226" s="75"/>
      <c r="ED226" s="75"/>
      <c r="EE226" s="75"/>
      <c r="EF226" s="75"/>
      <c r="EG226" s="75"/>
      <c r="EH226" s="75"/>
      <c r="EI226" s="75"/>
      <c r="EJ226" s="75"/>
      <c r="EK226" s="75"/>
      <c r="EL226" s="75"/>
      <c r="EM226" s="75"/>
      <c r="EN226" s="75"/>
      <c r="EO226" s="75"/>
      <c r="EP226" s="75"/>
      <c r="EQ226" s="75"/>
      <c r="ER226" s="75"/>
      <c r="ES226" s="75"/>
      <c r="ET226" s="75"/>
      <c r="EU226" s="75"/>
      <c r="EV226" s="75"/>
      <c r="EW226" s="75"/>
      <c r="EX226" s="75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5"/>
      <c r="FK226" s="75"/>
      <c r="FL226" s="75"/>
      <c r="FM226" s="75"/>
      <c r="FN226" s="75"/>
      <c r="FO226" s="75"/>
      <c r="FP226" s="75"/>
      <c r="FQ226" s="75"/>
      <c r="FR226" s="75"/>
      <c r="FS226" s="75"/>
      <c r="FT226" s="75"/>
      <c r="FU226" s="75"/>
      <c r="FV226" s="75"/>
      <c r="FW226" s="75"/>
      <c r="FX226" s="75"/>
      <c r="FY226" s="75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/>
      <c r="GN226" s="75"/>
      <c r="GO226" s="75"/>
      <c r="GP226" s="75"/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  <c r="HE226" s="75"/>
      <c r="HF226" s="75"/>
      <c r="HG226" s="75"/>
      <c r="HH226" s="75"/>
      <c r="HI226" s="75"/>
      <c r="HJ226" s="75"/>
      <c r="HK226" s="75"/>
      <c r="HL226" s="75"/>
      <c r="HM226" s="75"/>
      <c r="HN226" s="75"/>
      <c r="HO226" s="75"/>
      <c r="HP226" s="75"/>
      <c r="HQ226" s="75"/>
      <c r="HR226" s="75"/>
      <c r="HS226" s="75"/>
      <c r="HT226" s="75"/>
      <c r="HU226" s="75"/>
      <c r="HV226" s="75"/>
    </row>
    <row r="227" spans="6:230" hidden="1" x14ac:dyDescent="0.3"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  <c r="CG227" s="75"/>
      <c r="CH227" s="75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5"/>
      <c r="DM227" s="75"/>
      <c r="DN227" s="75"/>
      <c r="DO227" s="75"/>
      <c r="DP227" s="75"/>
      <c r="DQ227" s="75"/>
      <c r="DR227" s="75"/>
      <c r="DS227" s="75"/>
      <c r="DT227" s="75"/>
      <c r="DU227" s="75"/>
      <c r="DV227" s="75"/>
      <c r="DW227" s="75"/>
      <c r="DX227" s="75"/>
      <c r="DY227" s="75"/>
      <c r="DZ227" s="75"/>
      <c r="EA227" s="75"/>
      <c r="EB227" s="75"/>
      <c r="EC227" s="75"/>
      <c r="ED227" s="75"/>
      <c r="EE227" s="75"/>
      <c r="EF227" s="75"/>
      <c r="EG227" s="75"/>
      <c r="EH227" s="75"/>
      <c r="EI227" s="75"/>
      <c r="EJ227" s="75"/>
      <c r="EK227" s="75"/>
      <c r="EL227" s="75"/>
      <c r="EM227" s="75"/>
      <c r="EN227" s="75"/>
      <c r="EO227" s="75"/>
      <c r="EP227" s="75"/>
      <c r="EQ227" s="75"/>
      <c r="ER227" s="75"/>
      <c r="ES227" s="75"/>
      <c r="ET227" s="75"/>
      <c r="EU227" s="75"/>
      <c r="EV227" s="75"/>
      <c r="EW227" s="75"/>
      <c r="EX227" s="75"/>
      <c r="EY227" s="75"/>
      <c r="EZ227" s="75"/>
      <c r="FA227" s="75"/>
      <c r="FB227" s="75"/>
      <c r="FC227" s="75"/>
      <c r="FD227" s="75"/>
      <c r="FE227" s="75"/>
      <c r="FF227" s="75"/>
      <c r="FG227" s="75"/>
      <c r="FH227" s="75"/>
      <c r="FI227" s="75"/>
      <c r="FJ227" s="75"/>
      <c r="FK227" s="75"/>
      <c r="FL227" s="75"/>
      <c r="FM227" s="75"/>
      <c r="FN227" s="75"/>
      <c r="FO227" s="75"/>
      <c r="FP227" s="75"/>
      <c r="FQ227" s="75"/>
      <c r="FR227" s="75"/>
      <c r="FS227" s="75"/>
      <c r="FT227" s="75"/>
      <c r="FU227" s="75"/>
      <c r="FV227" s="75"/>
      <c r="FW227" s="75"/>
      <c r="FX227" s="75"/>
      <c r="FY227" s="75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/>
      <c r="GN227" s="75"/>
      <c r="GO227" s="75"/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  <c r="HE227" s="75"/>
      <c r="HF227" s="75"/>
      <c r="HG227" s="75"/>
      <c r="HH227" s="75"/>
      <c r="HI227" s="75"/>
      <c r="HJ227" s="75"/>
      <c r="HK227" s="75"/>
      <c r="HL227" s="75"/>
      <c r="HM227" s="75"/>
      <c r="HN227" s="75"/>
      <c r="HO227" s="75"/>
      <c r="HP227" s="75"/>
      <c r="HQ227" s="75"/>
      <c r="HR227" s="75"/>
      <c r="HS227" s="75"/>
      <c r="HT227" s="75"/>
      <c r="HU227" s="75"/>
      <c r="HV227" s="75"/>
    </row>
    <row r="228" spans="6:230" hidden="1" x14ac:dyDescent="0.3"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  <c r="DU228" s="75"/>
      <c r="DV228" s="75"/>
      <c r="DW228" s="75"/>
      <c r="DX228" s="75"/>
      <c r="DY228" s="75"/>
      <c r="DZ228" s="75"/>
      <c r="EA228" s="75"/>
      <c r="EB228" s="75"/>
      <c r="EC228" s="75"/>
      <c r="ED228" s="75"/>
      <c r="EE228" s="75"/>
      <c r="EF228" s="75"/>
      <c r="EG228" s="75"/>
      <c r="EH228" s="75"/>
      <c r="EI228" s="75"/>
      <c r="EJ228" s="75"/>
      <c r="EK228" s="75"/>
      <c r="EL228" s="75"/>
      <c r="EM228" s="75"/>
      <c r="EN228" s="75"/>
      <c r="EO228" s="75"/>
      <c r="EP228" s="75"/>
      <c r="EQ228" s="75"/>
      <c r="ER228" s="75"/>
      <c r="ES228" s="75"/>
      <c r="ET228" s="75"/>
      <c r="EU228" s="75"/>
      <c r="EV228" s="75"/>
      <c r="EW228" s="75"/>
      <c r="EX228" s="75"/>
      <c r="EY228" s="75"/>
      <c r="EZ228" s="75"/>
      <c r="FA228" s="75"/>
      <c r="FB228" s="75"/>
      <c r="FC228" s="75"/>
      <c r="FD228" s="75"/>
      <c r="FE228" s="75"/>
      <c r="FF228" s="75"/>
      <c r="FG228" s="75"/>
      <c r="FH228" s="75"/>
      <c r="FI228" s="75"/>
      <c r="FJ228" s="75"/>
      <c r="FK228" s="75"/>
      <c r="FL228" s="75"/>
      <c r="FM228" s="75"/>
      <c r="FN228" s="75"/>
      <c r="FO228" s="75"/>
      <c r="FP228" s="75"/>
      <c r="FQ228" s="75"/>
      <c r="FR228" s="75"/>
      <c r="FS228" s="75"/>
      <c r="FT228" s="75"/>
      <c r="FU228" s="75"/>
      <c r="FV228" s="75"/>
      <c r="FW228" s="75"/>
      <c r="FX228" s="75"/>
      <c r="FY228" s="75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/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  <c r="HE228" s="75"/>
      <c r="HF228" s="75"/>
      <c r="HG228" s="75"/>
      <c r="HH228" s="75"/>
      <c r="HI228" s="75"/>
      <c r="HJ228" s="75"/>
      <c r="HK228" s="75"/>
      <c r="HL228" s="75"/>
      <c r="HM228" s="75"/>
      <c r="HN228" s="75"/>
      <c r="HO228" s="75"/>
      <c r="HP228" s="75"/>
      <c r="HQ228" s="75"/>
      <c r="HR228" s="75"/>
      <c r="HS228" s="75"/>
      <c r="HT228" s="75"/>
      <c r="HU228" s="75"/>
      <c r="HV228" s="75"/>
    </row>
    <row r="229" spans="6:230" hidden="1" x14ac:dyDescent="0.3"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  <c r="CC229" s="75"/>
      <c r="CD229" s="75"/>
      <c r="CE229" s="75"/>
      <c r="CF229" s="75"/>
      <c r="CG229" s="75"/>
      <c r="CH229" s="75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5"/>
      <c r="DK229" s="75"/>
      <c r="DL229" s="75"/>
      <c r="DM229" s="75"/>
      <c r="DN229" s="75"/>
      <c r="DO229" s="75"/>
      <c r="DP229" s="75"/>
      <c r="DQ229" s="75"/>
      <c r="DR229" s="75"/>
      <c r="DS229" s="75"/>
      <c r="DT229" s="75"/>
      <c r="DU229" s="75"/>
      <c r="DV229" s="75"/>
      <c r="DW229" s="75"/>
      <c r="DX229" s="75"/>
      <c r="DY229" s="75"/>
      <c r="DZ229" s="75"/>
      <c r="EA229" s="75"/>
      <c r="EB229" s="75"/>
      <c r="EC229" s="75"/>
      <c r="ED229" s="75"/>
      <c r="EE229" s="75"/>
      <c r="EF229" s="75"/>
      <c r="EG229" s="75"/>
      <c r="EH229" s="75"/>
      <c r="EI229" s="75"/>
      <c r="EJ229" s="75"/>
      <c r="EK229" s="75"/>
      <c r="EL229" s="75"/>
      <c r="EM229" s="75"/>
      <c r="EN229" s="75"/>
      <c r="EO229" s="75"/>
      <c r="EP229" s="75"/>
      <c r="EQ229" s="75"/>
      <c r="ER229" s="75"/>
      <c r="ES229" s="75"/>
      <c r="ET229" s="75"/>
      <c r="EU229" s="75"/>
      <c r="EV229" s="75"/>
      <c r="EW229" s="75"/>
      <c r="EX229" s="75"/>
      <c r="EY229" s="75"/>
      <c r="EZ229" s="75"/>
      <c r="FA229" s="75"/>
      <c r="FB229" s="75"/>
      <c r="FC229" s="75"/>
      <c r="FD229" s="75"/>
      <c r="FE229" s="75"/>
      <c r="FF229" s="75"/>
      <c r="FG229" s="75"/>
      <c r="FH229" s="75"/>
      <c r="FI229" s="75"/>
      <c r="FJ229" s="75"/>
      <c r="FK229" s="75"/>
      <c r="FL229" s="75"/>
      <c r="FM229" s="75"/>
      <c r="FN229" s="75"/>
      <c r="FO229" s="75"/>
      <c r="FP229" s="75"/>
      <c r="FQ229" s="75"/>
      <c r="FR229" s="75"/>
      <c r="FS229" s="75"/>
      <c r="FT229" s="75"/>
      <c r="FU229" s="75"/>
      <c r="FV229" s="75"/>
      <c r="FW229" s="75"/>
      <c r="FX229" s="75"/>
      <c r="FY229" s="75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/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  <c r="HE229" s="75"/>
      <c r="HF229" s="75"/>
      <c r="HG229" s="75"/>
      <c r="HH229" s="75"/>
      <c r="HI229" s="75"/>
      <c r="HJ229" s="75"/>
      <c r="HK229" s="75"/>
      <c r="HL229" s="75"/>
      <c r="HM229" s="75"/>
      <c r="HN229" s="75"/>
      <c r="HO229" s="75"/>
      <c r="HP229" s="75"/>
      <c r="HQ229" s="75"/>
      <c r="HR229" s="75"/>
      <c r="HS229" s="75"/>
      <c r="HT229" s="75"/>
      <c r="HU229" s="75"/>
      <c r="HV229" s="75"/>
    </row>
    <row r="230" spans="6:230" hidden="1" x14ac:dyDescent="0.3"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5"/>
      <c r="DB230" s="75"/>
      <c r="DC230" s="75"/>
      <c r="DD230" s="75"/>
      <c r="DE230" s="75"/>
      <c r="DF230" s="75"/>
      <c r="DG230" s="75"/>
      <c r="DH230" s="75"/>
      <c r="DI230" s="75"/>
      <c r="DJ230" s="75"/>
      <c r="DK230" s="75"/>
      <c r="DL230" s="75"/>
      <c r="DM230" s="75"/>
      <c r="DN230" s="75"/>
      <c r="DO230" s="75"/>
      <c r="DP230" s="75"/>
      <c r="DQ230" s="75"/>
      <c r="DR230" s="75"/>
      <c r="DS230" s="75"/>
      <c r="DT230" s="75"/>
      <c r="DU230" s="75"/>
      <c r="DV230" s="75"/>
      <c r="DW230" s="75"/>
      <c r="DX230" s="75"/>
      <c r="DY230" s="75"/>
      <c r="DZ230" s="75"/>
      <c r="EA230" s="75"/>
      <c r="EB230" s="75"/>
      <c r="EC230" s="75"/>
      <c r="ED230" s="75"/>
      <c r="EE230" s="75"/>
      <c r="EF230" s="75"/>
      <c r="EG230" s="75"/>
      <c r="EH230" s="75"/>
      <c r="EI230" s="75"/>
      <c r="EJ230" s="75"/>
      <c r="EK230" s="75"/>
      <c r="EL230" s="75"/>
      <c r="EM230" s="75"/>
      <c r="EN230" s="75"/>
      <c r="EO230" s="75"/>
      <c r="EP230" s="75"/>
      <c r="EQ230" s="75"/>
      <c r="ER230" s="75"/>
      <c r="ES230" s="75"/>
      <c r="ET230" s="75"/>
      <c r="EU230" s="75"/>
      <c r="EV230" s="75"/>
      <c r="EW230" s="75"/>
      <c r="EX230" s="75"/>
      <c r="EY230" s="75"/>
      <c r="EZ230" s="75"/>
      <c r="FA230" s="75"/>
      <c r="FB230" s="75"/>
      <c r="FC230" s="75"/>
      <c r="FD230" s="75"/>
      <c r="FE230" s="75"/>
      <c r="FF230" s="75"/>
      <c r="FG230" s="75"/>
      <c r="FH230" s="75"/>
      <c r="FI230" s="75"/>
      <c r="FJ230" s="75"/>
      <c r="FK230" s="75"/>
      <c r="FL230" s="75"/>
      <c r="FM230" s="75"/>
      <c r="FN230" s="75"/>
      <c r="FO230" s="75"/>
      <c r="FP230" s="75"/>
      <c r="FQ230" s="75"/>
      <c r="FR230" s="75"/>
      <c r="FS230" s="75"/>
      <c r="FT230" s="75"/>
      <c r="FU230" s="75"/>
      <c r="FV230" s="75"/>
      <c r="FW230" s="75"/>
      <c r="FX230" s="75"/>
      <c r="FY230" s="75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  <c r="HE230" s="75"/>
      <c r="HF230" s="75"/>
      <c r="HG230" s="75"/>
      <c r="HH230" s="75"/>
      <c r="HI230" s="75"/>
      <c r="HJ230" s="75"/>
      <c r="HK230" s="75"/>
      <c r="HL230" s="75"/>
      <c r="HM230" s="75"/>
      <c r="HN230" s="75"/>
      <c r="HO230" s="75"/>
      <c r="HP230" s="75"/>
      <c r="HQ230" s="75"/>
      <c r="HR230" s="75"/>
      <c r="HS230" s="75"/>
      <c r="HT230" s="75"/>
      <c r="HU230" s="75"/>
      <c r="HV230" s="75"/>
    </row>
    <row r="231" spans="6:230" hidden="1" x14ac:dyDescent="0.3"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5"/>
      <c r="DX231" s="75"/>
      <c r="DY231" s="75"/>
      <c r="DZ231" s="75"/>
      <c r="EA231" s="75"/>
      <c r="EB231" s="75"/>
      <c r="EC231" s="75"/>
      <c r="ED231" s="75"/>
      <c r="EE231" s="75"/>
      <c r="EF231" s="75"/>
      <c r="EG231" s="75"/>
      <c r="EH231" s="75"/>
      <c r="EI231" s="75"/>
      <c r="EJ231" s="75"/>
      <c r="EK231" s="75"/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5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  <c r="FS231" s="75"/>
      <c r="FT231" s="75"/>
      <c r="FU231" s="75"/>
      <c r="FV231" s="75"/>
      <c r="FW231" s="75"/>
      <c r="FX231" s="75"/>
      <c r="FY231" s="75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/>
      <c r="GP231" s="75"/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  <c r="HE231" s="75"/>
      <c r="HF231" s="75"/>
      <c r="HG231" s="75"/>
      <c r="HH231" s="75"/>
      <c r="HI231" s="75"/>
      <c r="HJ231" s="75"/>
      <c r="HK231" s="75"/>
      <c r="HL231" s="75"/>
      <c r="HM231" s="75"/>
      <c r="HN231" s="75"/>
      <c r="HO231" s="75"/>
      <c r="HP231" s="75"/>
      <c r="HQ231" s="75"/>
      <c r="HR231" s="75"/>
      <c r="HS231" s="75"/>
      <c r="HT231" s="75"/>
      <c r="HU231" s="75"/>
      <c r="HV231" s="75"/>
    </row>
    <row r="232" spans="6:230" hidden="1" x14ac:dyDescent="0.3"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5"/>
      <c r="EF232" s="75"/>
      <c r="EG232" s="75"/>
      <c r="EH232" s="75"/>
      <c r="EI232" s="75"/>
      <c r="EJ232" s="75"/>
      <c r="EK232" s="75"/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5"/>
      <c r="EX232" s="75"/>
      <c r="EY232" s="75"/>
      <c r="EZ232" s="75"/>
      <c r="FA232" s="75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  <c r="FS232" s="75"/>
      <c r="FT232" s="75"/>
      <c r="FU232" s="75"/>
      <c r="FV232" s="75"/>
      <c r="FW232" s="75"/>
      <c r="FX232" s="75"/>
      <c r="FY232" s="75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  <c r="HE232" s="75"/>
      <c r="HF232" s="75"/>
      <c r="HG232" s="75"/>
      <c r="HH232" s="75"/>
      <c r="HI232" s="75"/>
      <c r="HJ232" s="75"/>
      <c r="HK232" s="75"/>
      <c r="HL232" s="75"/>
      <c r="HM232" s="75"/>
      <c r="HN232" s="75"/>
      <c r="HO232" s="75"/>
      <c r="HP232" s="75"/>
      <c r="HQ232" s="75"/>
      <c r="HR232" s="75"/>
      <c r="HS232" s="75"/>
      <c r="HT232" s="75"/>
      <c r="HU232" s="75"/>
      <c r="HV232" s="75"/>
    </row>
    <row r="233" spans="6:230" hidden="1" x14ac:dyDescent="0.3"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5"/>
      <c r="EF233" s="75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  <c r="FS233" s="75"/>
      <c r="FT233" s="75"/>
      <c r="FU233" s="75"/>
      <c r="FV233" s="75"/>
      <c r="FW233" s="75"/>
      <c r="FX233" s="75"/>
      <c r="FY233" s="75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  <c r="HE233" s="75"/>
      <c r="HF233" s="75"/>
      <c r="HG233" s="75"/>
      <c r="HH233" s="75"/>
      <c r="HI233" s="75"/>
      <c r="HJ233" s="75"/>
      <c r="HK233" s="75"/>
      <c r="HL233" s="75"/>
      <c r="HM233" s="75"/>
      <c r="HN233" s="75"/>
      <c r="HO233" s="75"/>
      <c r="HP233" s="75"/>
      <c r="HQ233" s="75"/>
      <c r="HR233" s="75"/>
      <c r="HS233" s="75"/>
      <c r="HT233" s="75"/>
      <c r="HU233" s="75"/>
      <c r="HV233" s="75"/>
    </row>
    <row r="234" spans="6:230" hidden="1" x14ac:dyDescent="0.3"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5"/>
      <c r="DK234" s="75"/>
      <c r="DL234" s="75"/>
      <c r="DM234" s="75"/>
      <c r="DN234" s="75"/>
      <c r="DO234" s="75"/>
      <c r="DP234" s="75"/>
      <c r="DQ234" s="75"/>
      <c r="DR234" s="75"/>
      <c r="DS234" s="75"/>
      <c r="DT234" s="75"/>
      <c r="DU234" s="75"/>
      <c r="DV234" s="75"/>
      <c r="DW234" s="75"/>
      <c r="DX234" s="75"/>
      <c r="DY234" s="75"/>
      <c r="DZ234" s="75"/>
      <c r="EA234" s="75"/>
      <c r="EB234" s="75"/>
      <c r="EC234" s="75"/>
      <c r="ED234" s="75"/>
      <c r="EE234" s="75"/>
      <c r="EF234" s="75"/>
      <c r="EG234" s="75"/>
      <c r="EH234" s="75"/>
      <c r="EI234" s="75"/>
      <c r="EJ234" s="75"/>
      <c r="EK234" s="75"/>
      <c r="EL234" s="75"/>
      <c r="EM234" s="75"/>
      <c r="EN234" s="75"/>
      <c r="EO234" s="75"/>
      <c r="EP234" s="75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  <c r="FS234" s="75"/>
      <c r="FT234" s="75"/>
      <c r="FU234" s="75"/>
      <c r="FV234" s="75"/>
      <c r="FW234" s="75"/>
      <c r="FX234" s="75"/>
      <c r="FY234" s="75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  <c r="HE234" s="75"/>
      <c r="HF234" s="75"/>
      <c r="HG234" s="75"/>
      <c r="HH234" s="75"/>
      <c r="HI234" s="75"/>
      <c r="HJ234" s="75"/>
      <c r="HK234" s="75"/>
      <c r="HL234" s="75"/>
      <c r="HM234" s="75"/>
      <c r="HN234" s="75"/>
      <c r="HO234" s="75"/>
      <c r="HP234" s="75"/>
      <c r="HQ234" s="75"/>
      <c r="HR234" s="75"/>
      <c r="HS234" s="75"/>
      <c r="HT234" s="75"/>
      <c r="HU234" s="75"/>
      <c r="HV234" s="75"/>
    </row>
    <row r="235" spans="6:230" hidden="1" x14ac:dyDescent="0.3"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  <c r="FS235" s="75"/>
      <c r="FT235" s="75"/>
      <c r="FU235" s="75"/>
      <c r="FV235" s="75"/>
      <c r="FW235" s="75"/>
      <c r="FX235" s="75"/>
      <c r="FY235" s="75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  <c r="HE235" s="75"/>
      <c r="HF235" s="75"/>
      <c r="HG235" s="75"/>
      <c r="HH235" s="75"/>
      <c r="HI235" s="75"/>
      <c r="HJ235" s="75"/>
      <c r="HK235" s="75"/>
      <c r="HL235" s="75"/>
      <c r="HM235" s="75"/>
      <c r="HN235" s="75"/>
      <c r="HO235" s="75"/>
      <c r="HP235" s="75"/>
      <c r="HQ235" s="75"/>
      <c r="HR235" s="75"/>
      <c r="HS235" s="75"/>
      <c r="HT235" s="75"/>
      <c r="HU235" s="75"/>
      <c r="HV235" s="75"/>
    </row>
    <row r="236" spans="6:230" hidden="1" x14ac:dyDescent="0.3"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  <c r="FS236" s="75"/>
      <c r="FT236" s="75"/>
      <c r="FU236" s="75"/>
      <c r="FV236" s="75"/>
      <c r="FW236" s="75"/>
      <c r="FX236" s="75"/>
      <c r="FY236" s="75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  <c r="HE236" s="75"/>
      <c r="HF236" s="75"/>
      <c r="HG236" s="75"/>
      <c r="HH236" s="75"/>
      <c r="HI236" s="75"/>
      <c r="HJ236" s="75"/>
      <c r="HK236" s="75"/>
      <c r="HL236" s="75"/>
      <c r="HM236" s="75"/>
      <c r="HN236" s="75"/>
      <c r="HO236" s="75"/>
      <c r="HP236" s="75"/>
      <c r="HQ236" s="75"/>
      <c r="HR236" s="75"/>
      <c r="HS236" s="75"/>
      <c r="HT236" s="75"/>
      <c r="HU236" s="75"/>
      <c r="HV236" s="75"/>
    </row>
    <row r="237" spans="6:230" hidden="1" x14ac:dyDescent="0.3"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/>
      <c r="DL237" s="75"/>
      <c r="DM237" s="75"/>
      <c r="DN237" s="75"/>
      <c r="DO237" s="75"/>
      <c r="DP237" s="75"/>
      <c r="DQ237" s="75"/>
      <c r="DR237" s="75"/>
      <c r="DS237" s="75"/>
      <c r="DT237" s="75"/>
      <c r="DU237" s="75"/>
      <c r="DV237" s="75"/>
      <c r="DW237" s="75"/>
      <c r="DX237" s="75"/>
      <c r="DY237" s="75"/>
      <c r="DZ237" s="75"/>
      <c r="EA237" s="75"/>
      <c r="EB237" s="75"/>
      <c r="EC237" s="75"/>
      <c r="ED237" s="75"/>
      <c r="EE237" s="75"/>
      <c r="EF237" s="75"/>
      <c r="EG237" s="75"/>
      <c r="EH237" s="75"/>
      <c r="EI237" s="75"/>
      <c r="EJ237" s="75"/>
      <c r="EK237" s="75"/>
      <c r="EL237" s="75"/>
      <c r="EM237" s="75"/>
      <c r="EN237" s="75"/>
      <c r="EO237" s="75"/>
      <c r="EP237" s="75"/>
      <c r="EQ237" s="75"/>
      <c r="ER237" s="75"/>
      <c r="ES237" s="75"/>
      <c r="ET237" s="75"/>
      <c r="EU237" s="75"/>
      <c r="EV237" s="75"/>
      <c r="EW237" s="75"/>
      <c r="EX237" s="75"/>
      <c r="EY237" s="75"/>
      <c r="EZ237" s="75"/>
      <c r="FA237" s="75"/>
      <c r="FB237" s="75"/>
      <c r="FC237" s="75"/>
      <c r="FD237" s="75"/>
      <c r="FE237" s="75"/>
      <c r="FF237" s="75"/>
      <c r="FG237" s="75"/>
      <c r="FH237" s="75"/>
      <c r="FI237" s="75"/>
      <c r="FJ237" s="75"/>
      <c r="FK237" s="75"/>
      <c r="FL237" s="75"/>
      <c r="FM237" s="75"/>
      <c r="FN237" s="75"/>
      <c r="FO237" s="75"/>
      <c r="FP237" s="75"/>
      <c r="FQ237" s="75"/>
      <c r="FR237" s="75"/>
      <c r="FS237" s="75"/>
      <c r="FT237" s="75"/>
      <c r="FU237" s="75"/>
      <c r="FV237" s="75"/>
      <c r="FW237" s="75"/>
      <c r="FX237" s="75"/>
      <c r="FY237" s="75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  <c r="HE237" s="75"/>
      <c r="HF237" s="75"/>
      <c r="HG237" s="75"/>
      <c r="HH237" s="75"/>
      <c r="HI237" s="75"/>
      <c r="HJ237" s="75"/>
      <c r="HK237" s="75"/>
      <c r="HL237" s="75"/>
      <c r="HM237" s="75"/>
      <c r="HN237" s="75"/>
      <c r="HO237" s="75"/>
      <c r="HP237" s="75"/>
      <c r="HQ237" s="75"/>
      <c r="HR237" s="75"/>
      <c r="HS237" s="75"/>
      <c r="HT237" s="75"/>
      <c r="HU237" s="75"/>
      <c r="HV237" s="75"/>
    </row>
    <row r="238" spans="6:230" hidden="1" x14ac:dyDescent="0.3"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  <c r="DL238" s="75"/>
      <c r="DM238" s="75"/>
      <c r="DN238" s="75"/>
      <c r="DO238" s="75"/>
      <c r="DP238" s="75"/>
      <c r="DQ238" s="75"/>
      <c r="DR238" s="75"/>
      <c r="DS238" s="75"/>
      <c r="DT238" s="75"/>
      <c r="DU238" s="75"/>
      <c r="DV238" s="75"/>
      <c r="DW238" s="75"/>
      <c r="DX238" s="75"/>
      <c r="DY238" s="75"/>
      <c r="DZ238" s="75"/>
      <c r="EA238" s="75"/>
      <c r="EB238" s="75"/>
      <c r="EC238" s="75"/>
      <c r="ED238" s="75"/>
      <c r="EE238" s="75"/>
      <c r="EF238" s="75"/>
      <c r="EG238" s="75"/>
      <c r="EH238" s="75"/>
      <c r="EI238" s="75"/>
      <c r="EJ238" s="75"/>
      <c r="EK238" s="75"/>
      <c r="EL238" s="75"/>
      <c r="EM238" s="75"/>
      <c r="EN238" s="75"/>
      <c r="EO238" s="75"/>
      <c r="EP238" s="75"/>
      <c r="EQ238" s="75"/>
      <c r="ER238" s="75"/>
      <c r="ES238" s="75"/>
      <c r="ET238" s="75"/>
      <c r="EU238" s="75"/>
      <c r="EV238" s="75"/>
      <c r="EW238" s="75"/>
      <c r="EX238" s="75"/>
      <c r="EY238" s="75"/>
      <c r="EZ238" s="75"/>
      <c r="FA238" s="75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  <c r="FS238" s="75"/>
      <c r="FT238" s="75"/>
      <c r="FU238" s="75"/>
      <c r="FV238" s="75"/>
      <c r="FW238" s="75"/>
      <c r="FX238" s="75"/>
      <c r="FY238" s="75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  <c r="HE238" s="75"/>
      <c r="HF238" s="75"/>
      <c r="HG238" s="75"/>
      <c r="HH238" s="75"/>
      <c r="HI238" s="75"/>
      <c r="HJ238" s="75"/>
      <c r="HK238" s="75"/>
      <c r="HL238" s="75"/>
      <c r="HM238" s="75"/>
      <c r="HN238" s="75"/>
      <c r="HO238" s="75"/>
      <c r="HP238" s="75"/>
      <c r="HQ238" s="75"/>
      <c r="HR238" s="75"/>
      <c r="HS238" s="75"/>
      <c r="HT238" s="75"/>
      <c r="HU238" s="75"/>
      <c r="HV238" s="75"/>
    </row>
    <row r="239" spans="6:230" hidden="1" x14ac:dyDescent="0.3"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  <c r="FS239" s="75"/>
      <c r="FT239" s="75"/>
      <c r="FU239" s="75"/>
      <c r="FV239" s="75"/>
      <c r="FW239" s="75"/>
      <c r="FX239" s="75"/>
      <c r="FY239" s="75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  <c r="HE239" s="75"/>
      <c r="HF239" s="75"/>
      <c r="HG239" s="75"/>
      <c r="HH239" s="75"/>
      <c r="HI239" s="75"/>
      <c r="HJ239" s="75"/>
      <c r="HK239" s="75"/>
      <c r="HL239" s="75"/>
      <c r="HM239" s="75"/>
      <c r="HN239" s="75"/>
      <c r="HO239" s="75"/>
      <c r="HP239" s="75"/>
      <c r="HQ239" s="75"/>
      <c r="HR239" s="75"/>
      <c r="HS239" s="75"/>
      <c r="HT239" s="75"/>
      <c r="HU239" s="75"/>
      <c r="HV239" s="75"/>
    </row>
    <row r="240" spans="6:230" hidden="1" x14ac:dyDescent="0.3"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  <c r="CA240" s="75"/>
      <c r="CB240" s="75"/>
      <c r="CC240" s="75"/>
      <c r="CD240" s="75"/>
      <c r="CE240" s="75"/>
      <c r="CF240" s="75"/>
      <c r="CG240" s="75"/>
      <c r="CH240" s="75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  <c r="DL240" s="75"/>
      <c r="DM240" s="75"/>
      <c r="DN240" s="75"/>
      <c r="DO240" s="75"/>
      <c r="DP240" s="75"/>
      <c r="DQ240" s="75"/>
      <c r="DR240" s="75"/>
      <c r="DS240" s="75"/>
      <c r="DT240" s="75"/>
      <c r="DU240" s="75"/>
      <c r="DV240" s="75"/>
      <c r="DW240" s="75"/>
      <c r="DX240" s="75"/>
      <c r="DY240" s="75"/>
      <c r="DZ240" s="75"/>
      <c r="EA240" s="75"/>
      <c r="EB240" s="75"/>
      <c r="EC240" s="75"/>
      <c r="ED240" s="75"/>
      <c r="EE240" s="75"/>
      <c r="EF240" s="75"/>
      <c r="EG240" s="75"/>
      <c r="EH240" s="75"/>
      <c r="EI240" s="75"/>
      <c r="EJ240" s="75"/>
      <c r="EK240" s="75"/>
      <c r="EL240" s="75"/>
      <c r="EM240" s="75"/>
      <c r="EN240" s="75"/>
      <c r="EO240" s="75"/>
      <c r="EP240" s="75"/>
      <c r="EQ240" s="75"/>
      <c r="ER240" s="75"/>
      <c r="ES240" s="75"/>
      <c r="ET240" s="75"/>
      <c r="EU240" s="75"/>
      <c r="EV240" s="75"/>
      <c r="EW240" s="75"/>
      <c r="EX240" s="75"/>
      <c r="EY240" s="75"/>
      <c r="EZ240" s="75"/>
      <c r="FA240" s="75"/>
      <c r="FB240" s="75"/>
      <c r="FC240" s="75"/>
      <c r="FD240" s="75"/>
      <c r="FE240" s="75"/>
      <c r="FF240" s="75"/>
      <c r="FG240" s="75"/>
      <c r="FH240" s="75"/>
      <c r="FI240" s="75"/>
      <c r="FJ240" s="75"/>
      <c r="FK240" s="75"/>
      <c r="FL240" s="75"/>
      <c r="FM240" s="75"/>
      <c r="FN240" s="75"/>
      <c r="FO240" s="75"/>
      <c r="FP240" s="75"/>
      <c r="FQ240" s="75"/>
      <c r="FR240" s="75"/>
      <c r="FS240" s="75"/>
      <c r="FT240" s="75"/>
      <c r="FU240" s="75"/>
      <c r="FV240" s="75"/>
      <c r="FW240" s="75"/>
      <c r="FX240" s="75"/>
      <c r="FY240" s="75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  <c r="HE240" s="75"/>
      <c r="HF240" s="75"/>
      <c r="HG240" s="75"/>
      <c r="HH240" s="75"/>
      <c r="HI240" s="75"/>
      <c r="HJ240" s="75"/>
      <c r="HK240" s="75"/>
      <c r="HL240" s="75"/>
      <c r="HM240" s="75"/>
      <c r="HN240" s="75"/>
      <c r="HO240" s="75"/>
      <c r="HP240" s="75"/>
      <c r="HQ240" s="75"/>
      <c r="HR240" s="75"/>
      <c r="HS240" s="75"/>
      <c r="HT240" s="75"/>
      <c r="HU240" s="75"/>
      <c r="HV240" s="75"/>
    </row>
    <row r="241" spans="6:230" hidden="1" x14ac:dyDescent="0.3"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75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  <c r="FS241" s="75"/>
      <c r="FT241" s="75"/>
      <c r="FU241" s="75"/>
      <c r="FV241" s="75"/>
      <c r="FW241" s="75"/>
      <c r="FX241" s="75"/>
      <c r="FY241" s="75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  <c r="HE241" s="75"/>
      <c r="HF241" s="75"/>
      <c r="HG241" s="75"/>
      <c r="HH241" s="75"/>
      <c r="HI241" s="75"/>
      <c r="HJ241" s="75"/>
      <c r="HK241" s="75"/>
      <c r="HL241" s="75"/>
      <c r="HM241" s="75"/>
      <c r="HN241" s="75"/>
      <c r="HO241" s="75"/>
      <c r="HP241" s="75"/>
      <c r="HQ241" s="75"/>
      <c r="HR241" s="75"/>
      <c r="HS241" s="75"/>
      <c r="HT241" s="75"/>
      <c r="HU241" s="75"/>
      <c r="HV241" s="75"/>
    </row>
    <row r="242" spans="6:230" hidden="1" x14ac:dyDescent="0.3"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5"/>
      <c r="EF242" s="75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  <c r="FS242" s="75"/>
      <c r="FT242" s="75"/>
      <c r="FU242" s="75"/>
      <c r="FV242" s="75"/>
      <c r="FW242" s="75"/>
      <c r="FX242" s="75"/>
      <c r="FY242" s="75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  <c r="HE242" s="75"/>
      <c r="HF242" s="75"/>
      <c r="HG242" s="75"/>
      <c r="HH242" s="75"/>
      <c r="HI242" s="75"/>
      <c r="HJ242" s="75"/>
      <c r="HK242" s="75"/>
      <c r="HL242" s="75"/>
      <c r="HM242" s="75"/>
      <c r="HN242" s="75"/>
      <c r="HO242" s="75"/>
      <c r="HP242" s="75"/>
      <c r="HQ242" s="75"/>
      <c r="HR242" s="75"/>
      <c r="HS242" s="75"/>
      <c r="HT242" s="75"/>
      <c r="HU242" s="75"/>
      <c r="HV242" s="75"/>
    </row>
    <row r="243" spans="6:230" hidden="1" x14ac:dyDescent="0.3"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  <c r="FS243" s="75"/>
      <c r="FT243" s="75"/>
      <c r="FU243" s="75"/>
      <c r="FV243" s="75"/>
      <c r="FW243" s="75"/>
      <c r="FX243" s="75"/>
      <c r="FY243" s="75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  <c r="HE243" s="75"/>
      <c r="HF243" s="75"/>
      <c r="HG243" s="75"/>
      <c r="HH243" s="75"/>
      <c r="HI243" s="75"/>
      <c r="HJ243" s="75"/>
      <c r="HK243" s="75"/>
      <c r="HL243" s="75"/>
      <c r="HM243" s="75"/>
      <c r="HN243" s="75"/>
      <c r="HO243" s="75"/>
      <c r="HP243" s="75"/>
      <c r="HQ243" s="75"/>
      <c r="HR243" s="75"/>
      <c r="HS243" s="75"/>
      <c r="HT243" s="75"/>
      <c r="HU243" s="75"/>
      <c r="HV243" s="75"/>
    </row>
    <row r="244" spans="6:230" hidden="1" x14ac:dyDescent="0.3"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  <c r="BV244" s="75"/>
      <c r="BW244" s="75"/>
      <c r="BX244" s="75"/>
      <c r="BY244" s="75"/>
      <c r="BZ244" s="75"/>
      <c r="CA244" s="75"/>
      <c r="CB244" s="75"/>
      <c r="CC244" s="75"/>
      <c r="CD244" s="75"/>
      <c r="CE244" s="75"/>
      <c r="CF244" s="75"/>
      <c r="CG244" s="75"/>
      <c r="CH244" s="75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5"/>
      <c r="EF244" s="75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  <c r="FS244" s="75"/>
      <c r="FT244" s="75"/>
      <c r="FU244" s="75"/>
      <c r="FV244" s="75"/>
      <c r="FW244" s="75"/>
      <c r="FX244" s="75"/>
      <c r="FY244" s="75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  <c r="HE244" s="75"/>
      <c r="HF244" s="75"/>
      <c r="HG244" s="75"/>
      <c r="HH244" s="75"/>
      <c r="HI244" s="75"/>
      <c r="HJ244" s="75"/>
      <c r="HK244" s="75"/>
      <c r="HL244" s="75"/>
      <c r="HM244" s="75"/>
      <c r="HN244" s="75"/>
      <c r="HO244" s="75"/>
      <c r="HP244" s="75"/>
      <c r="HQ244" s="75"/>
      <c r="HR244" s="75"/>
      <c r="HS244" s="75"/>
      <c r="HT244" s="75"/>
      <c r="HU244" s="75"/>
      <c r="HV244" s="75"/>
    </row>
    <row r="245" spans="6:230" hidden="1" x14ac:dyDescent="0.3"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5"/>
      <c r="EF245" s="75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  <c r="FS245" s="75"/>
      <c r="FT245" s="75"/>
      <c r="FU245" s="75"/>
      <c r="FV245" s="75"/>
      <c r="FW245" s="75"/>
      <c r="FX245" s="75"/>
      <c r="FY245" s="75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  <c r="HE245" s="75"/>
      <c r="HF245" s="75"/>
      <c r="HG245" s="75"/>
      <c r="HH245" s="75"/>
      <c r="HI245" s="75"/>
      <c r="HJ245" s="75"/>
      <c r="HK245" s="75"/>
      <c r="HL245" s="75"/>
      <c r="HM245" s="75"/>
      <c r="HN245" s="75"/>
      <c r="HO245" s="75"/>
      <c r="HP245" s="75"/>
      <c r="HQ245" s="75"/>
      <c r="HR245" s="75"/>
      <c r="HS245" s="75"/>
      <c r="HT245" s="75"/>
      <c r="HU245" s="75"/>
      <c r="HV245" s="75"/>
    </row>
    <row r="246" spans="6:230" hidden="1" x14ac:dyDescent="0.3"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  <c r="BV246" s="75"/>
      <c r="BW246" s="75"/>
      <c r="BX246" s="75"/>
      <c r="BY246" s="75"/>
      <c r="BZ246" s="75"/>
      <c r="CA246" s="75"/>
      <c r="CB246" s="75"/>
      <c r="CC246" s="75"/>
      <c r="CD246" s="75"/>
      <c r="CE246" s="75"/>
      <c r="CF246" s="75"/>
      <c r="CG246" s="75"/>
      <c r="CH246" s="75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  <c r="FS246" s="75"/>
      <c r="FT246" s="75"/>
      <c r="FU246" s="75"/>
      <c r="FV246" s="75"/>
      <c r="FW246" s="75"/>
      <c r="FX246" s="75"/>
      <c r="FY246" s="75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  <c r="HE246" s="75"/>
      <c r="HF246" s="75"/>
      <c r="HG246" s="75"/>
      <c r="HH246" s="75"/>
      <c r="HI246" s="75"/>
      <c r="HJ246" s="75"/>
      <c r="HK246" s="75"/>
      <c r="HL246" s="75"/>
      <c r="HM246" s="75"/>
      <c r="HN246" s="75"/>
      <c r="HO246" s="75"/>
      <c r="HP246" s="75"/>
      <c r="HQ246" s="75"/>
      <c r="HR246" s="75"/>
      <c r="HS246" s="75"/>
      <c r="HT246" s="75"/>
      <c r="HU246" s="75"/>
      <c r="HV246" s="75"/>
    </row>
    <row r="247" spans="6:230" hidden="1" x14ac:dyDescent="0.3"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75"/>
      <c r="CD247" s="75"/>
      <c r="CE247" s="75"/>
      <c r="CF247" s="75"/>
      <c r="CG247" s="75"/>
      <c r="CH247" s="75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75"/>
      <c r="DB247" s="75"/>
      <c r="DC247" s="75"/>
      <c r="DD247" s="75"/>
      <c r="DE247" s="75"/>
      <c r="DF247" s="75"/>
      <c r="DG247" s="75"/>
      <c r="DH247" s="75"/>
      <c r="DI247" s="75"/>
      <c r="DJ247" s="75"/>
      <c r="DK247" s="75"/>
      <c r="DL247" s="75"/>
      <c r="DM247" s="75"/>
      <c r="DN247" s="75"/>
      <c r="DO247" s="75"/>
      <c r="DP247" s="75"/>
      <c r="DQ247" s="75"/>
      <c r="DR247" s="75"/>
      <c r="DS247" s="75"/>
      <c r="DT247" s="75"/>
      <c r="DU247" s="75"/>
      <c r="DV247" s="75"/>
      <c r="DW247" s="75"/>
      <c r="DX247" s="75"/>
      <c r="DY247" s="75"/>
      <c r="DZ247" s="75"/>
      <c r="EA247" s="75"/>
      <c r="EB247" s="75"/>
      <c r="EC247" s="75"/>
      <c r="ED247" s="75"/>
      <c r="EE247" s="75"/>
      <c r="EF247" s="75"/>
      <c r="EG247" s="75"/>
      <c r="EH247" s="75"/>
      <c r="EI247" s="75"/>
      <c r="EJ247" s="75"/>
      <c r="EK247" s="75"/>
      <c r="EL247" s="75"/>
      <c r="EM247" s="75"/>
      <c r="EN247" s="75"/>
      <c r="EO247" s="75"/>
      <c r="EP247" s="75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F247" s="75"/>
      <c r="FG247" s="75"/>
      <c r="FH247" s="75"/>
      <c r="FI247" s="75"/>
      <c r="FJ247" s="75"/>
      <c r="FK247" s="75"/>
      <c r="FL247" s="75"/>
      <c r="FM247" s="75"/>
      <c r="FN247" s="75"/>
      <c r="FO247" s="75"/>
      <c r="FP247" s="75"/>
      <c r="FQ247" s="75"/>
      <c r="FR247" s="75"/>
      <c r="FS247" s="75"/>
      <c r="FT247" s="75"/>
      <c r="FU247" s="75"/>
      <c r="FV247" s="75"/>
      <c r="FW247" s="75"/>
      <c r="FX247" s="75"/>
      <c r="FY247" s="75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  <c r="HE247" s="75"/>
      <c r="HF247" s="75"/>
      <c r="HG247" s="75"/>
      <c r="HH247" s="75"/>
      <c r="HI247" s="75"/>
      <c r="HJ247" s="75"/>
      <c r="HK247" s="75"/>
      <c r="HL247" s="75"/>
      <c r="HM247" s="75"/>
      <c r="HN247" s="75"/>
      <c r="HO247" s="75"/>
      <c r="HP247" s="75"/>
      <c r="HQ247" s="75"/>
      <c r="HR247" s="75"/>
      <c r="HS247" s="75"/>
      <c r="HT247" s="75"/>
      <c r="HU247" s="75"/>
      <c r="HV247" s="75"/>
    </row>
    <row r="248" spans="6:230" hidden="1" x14ac:dyDescent="0.3"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  <c r="HE248" s="75"/>
      <c r="HF248" s="75"/>
      <c r="HG248" s="75"/>
      <c r="HH248" s="75"/>
      <c r="HI248" s="75"/>
      <c r="HJ248" s="75"/>
      <c r="HK248" s="75"/>
      <c r="HL248" s="75"/>
      <c r="HM248" s="75"/>
      <c r="HN248" s="75"/>
      <c r="HO248" s="75"/>
      <c r="HP248" s="75"/>
      <c r="HQ248" s="75"/>
      <c r="HR248" s="75"/>
      <c r="HS248" s="75"/>
      <c r="HT248" s="75"/>
      <c r="HU248" s="75"/>
      <c r="HV248" s="75"/>
    </row>
    <row r="249" spans="6:230" hidden="1" x14ac:dyDescent="0.3"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  <c r="FS249" s="75"/>
      <c r="FT249" s="75"/>
      <c r="FU249" s="75"/>
      <c r="FV249" s="75"/>
      <c r="FW249" s="75"/>
      <c r="FX249" s="75"/>
      <c r="FY249" s="75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  <c r="HE249" s="75"/>
      <c r="HF249" s="75"/>
      <c r="HG249" s="75"/>
      <c r="HH249" s="75"/>
      <c r="HI249" s="75"/>
      <c r="HJ249" s="75"/>
      <c r="HK249" s="75"/>
      <c r="HL249" s="75"/>
      <c r="HM249" s="75"/>
      <c r="HN249" s="75"/>
      <c r="HO249" s="75"/>
      <c r="HP249" s="75"/>
      <c r="HQ249" s="75"/>
      <c r="HR249" s="75"/>
      <c r="HS249" s="75"/>
      <c r="HT249" s="75"/>
      <c r="HU249" s="75"/>
      <c r="HV249" s="75"/>
    </row>
    <row r="250" spans="6:230" hidden="1" x14ac:dyDescent="0.3"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  <c r="FS250" s="75"/>
      <c r="FT250" s="75"/>
      <c r="FU250" s="75"/>
      <c r="FV250" s="75"/>
      <c r="FW250" s="75"/>
      <c r="FX250" s="75"/>
      <c r="FY250" s="75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  <c r="HE250" s="75"/>
      <c r="HF250" s="75"/>
      <c r="HG250" s="75"/>
      <c r="HH250" s="75"/>
      <c r="HI250" s="75"/>
      <c r="HJ250" s="75"/>
      <c r="HK250" s="75"/>
      <c r="HL250" s="75"/>
      <c r="HM250" s="75"/>
      <c r="HN250" s="75"/>
      <c r="HO250" s="75"/>
      <c r="HP250" s="75"/>
      <c r="HQ250" s="75"/>
      <c r="HR250" s="75"/>
      <c r="HS250" s="75"/>
      <c r="HT250" s="75"/>
      <c r="HU250" s="75"/>
      <c r="HV250" s="75"/>
    </row>
    <row r="251" spans="6:230" hidden="1" x14ac:dyDescent="0.3"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75"/>
      <c r="FU251" s="75"/>
      <c r="FV251" s="75"/>
      <c r="FW251" s="75"/>
      <c r="FX251" s="75"/>
      <c r="FY251" s="75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  <c r="HE251" s="75"/>
      <c r="HF251" s="75"/>
      <c r="HG251" s="75"/>
      <c r="HH251" s="75"/>
      <c r="HI251" s="75"/>
      <c r="HJ251" s="75"/>
      <c r="HK251" s="75"/>
      <c r="HL251" s="75"/>
      <c r="HM251" s="75"/>
      <c r="HN251" s="75"/>
      <c r="HO251" s="75"/>
      <c r="HP251" s="75"/>
      <c r="HQ251" s="75"/>
      <c r="HR251" s="75"/>
      <c r="HS251" s="75"/>
      <c r="HT251" s="75"/>
      <c r="HU251" s="75"/>
      <c r="HV251" s="75"/>
    </row>
    <row r="252" spans="6:230" hidden="1" x14ac:dyDescent="0.3"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  <c r="DB252" s="75"/>
      <c r="DC252" s="75"/>
      <c r="DD252" s="75"/>
      <c r="DE252" s="75"/>
      <c r="DF252" s="75"/>
      <c r="DG252" s="75"/>
      <c r="DH252" s="75"/>
      <c r="DI252" s="75"/>
      <c r="DJ252" s="75"/>
      <c r="DK252" s="75"/>
      <c r="DL252" s="75"/>
      <c r="DM252" s="75"/>
      <c r="DN252" s="75"/>
      <c r="DO252" s="75"/>
      <c r="DP252" s="75"/>
      <c r="DQ252" s="75"/>
      <c r="DR252" s="75"/>
      <c r="DS252" s="75"/>
      <c r="DT252" s="75"/>
      <c r="DU252" s="75"/>
      <c r="DV252" s="75"/>
      <c r="DW252" s="75"/>
      <c r="DX252" s="75"/>
      <c r="DY252" s="75"/>
      <c r="DZ252" s="75"/>
      <c r="EA252" s="75"/>
      <c r="EB252" s="75"/>
      <c r="EC252" s="75"/>
      <c r="ED252" s="75"/>
      <c r="EE252" s="75"/>
      <c r="EF252" s="75"/>
      <c r="EG252" s="75"/>
      <c r="EH252" s="75"/>
      <c r="EI252" s="75"/>
      <c r="EJ252" s="75"/>
      <c r="EK252" s="75"/>
      <c r="EL252" s="75"/>
      <c r="EM252" s="75"/>
      <c r="EN252" s="75"/>
      <c r="EO252" s="75"/>
      <c r="EP252" s="75"/>
      <c r="EQ252" s="75"/>
      <c r="ER252" s="75"/>
      <c r="ES252" s="75"/>
      <c r="ET252" s="75"/>
      <c r="EU252" s="75"/>
      <c r="EV252" s="75"/>
      <c r="EW252" s="75"/>
      <c r="EX252" s="75"/>
      <c r="EY252" s="75"/>
      <c r="EZ252" s="75"/>
      <c r="FA252" s="75"/>
      <c r="FB252" s="75"/>
      <c r="FC252" s="75"/>
      <c r="FD252" s="75"/>
      <c r="FE252" s="75"/>
      <c r="FF252" s="75"/>
      <c r="FG252" s="75"/>
      <c r="FH252" s="75"/>
      <c r="FI252" s="75"/>
      <c r="FJ252" s="75"/>
      <c r="FK252" s="75"/>
      <c r="FL252" s="75"/>
      <c r="FM252" s="75"/>
      <c r="FN252" s="75"/>
      <c r="FO252" s="75"/>
      <c r="FP252" s="75"/>
      <c r="FQ252" s="75"/>
      <c r="FR252" s="75"/>
      <c r="FS252" s="75"/>
      <c r="FT252" s="75"/>
      <c r="FU252" s="75"/>
      <c r="FV252" s="75"/>
      <c r="FW252" s="75"/>
      <c r="FX252" s="75"/>
      <c r="FY252" s="75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  <c r="HE252" s="75"/>
      <c r="HF252" s="75"/>
      <c r="HG252" s="75"/>
      <c r="HH252" s="75"/>
      <c r="HI252" s="75"/>
      <c r="HJ252" s="75"/>
      <c r="HK252" s="75"/>
      <c r="HL252" s="75"/>
      <c r="HM252" s="75"/>
      <c r="HN252" s="75"/>
      <c r="HO252" s="75"/>
      <c r="HP252" s="75"/>
      <c r="HQ252" s="75"/>
      <c r="HR252" s="75"/>
      <c r="HS252" s="75"/>
      <c r="HT252" s="75"/>
      <c r="HU252" s="75"/>
      <c r="HV252" s="75"/>
    </row>
    <row r="253" spans="6:230" hidden="1" x14ac:dyDescent="0.3"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  <c r="CB253" s="75"/>
      <c r="CC253" s="75"/>
      <c r="CD253" s="75"/>
      <c r="CE253" s="75"/>
      <c r="CF253" s="75"/>
      <c r="CG253" s="75"/>
      <c r="CH253" s="75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75"/>
      <c r="DB253" s="75"/>
      <c r="DC253" s="75"/>
      <c r="DD253" s="75"/>
      <c r="DE253" s="75"/>
      <c r="DF253" s="75"/>
      <c r="DG253" s="75"/>
      <c r="DH253" s="75"/>
      <c r="DI253" s="75"/>
      <c r="DJ253" s="75"/>
      <c r="DK253" s="75"/>
      <c r="DL253" s="75"/>
      <c r="DM253" s="75"/>
      <c r="DN253" s="75"/>
      <c r="DO253" s="75"/>
      <c r="DP253" s="75"/>
      <c r="DQ253" s="75"/>
      <c r="DR253" s="75"/>
      <c r="DS253" s="75"/>
      <c r="DT253" s="75"/>
      <c r="DU253" s="75"/>
      <c r="DV253" s="75"/>
      <c r="DW253" s="75"/>
      <c r="DX253" s="75"/>
      <c r="DY253" s="75"/>
      <c r="DZ253" s="75"/>
      <c r="EA253" s="75"/>
      <c r="EB253" s="75"/>
      <c r="EC253" s="75"/>
      <c r="ED253" s="75"/>
      <c r="EE253" s="75"/>
      <c r="EF253" s="75"/>
      <c r="EG253" s="75"/>
      <c r="EH253" s="75"/>
      <c r="EI253" s="75"/>
      <c r="EJ253" s="75"/>
      <c r="EK253" s="75"/>
      <c r="EL253" s="75"/>
      <c r="EM253" s="75"/>
      <c r="EN253" s="75"/>
      <c r="EO253" s="75"/>
      <c r="EP253" s="75"/>
      <c r="EQ253" s="75"/>
      <c r="ER253" s="75"/>
      <c r="ES253" s="75"/>
      <c r="ET253" s="75"/>
      <c r="EU253" s="75"/>
      <c r="EV253" s="75"/>
      <c r="EW253" s="75"/>
      <c r="EX253" s="75"/>
      <c r="EY253" s="75"/>
      <c r="EZ253" s="75"/>
      <c r="FA253" s="75"/>
      <c r="FB253" s="75"/>
      <c r="FC253" s="75"/>
      <c r="FD253" s="75"/>
      <c r="FE253" s="75"/>
      <c r="FF253" s="75"/>
      <c r="FG253" s="75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  <c r="FS253" s="75"/>
      <c r="FT253" s="75"/>
      <c r="FU253" s="75"/>
      <c r="FV253" s="75"/>
      <c r="FW253" s="75"/>
      <c r="FX253" s="75"/>
      <c r="FY253" s="75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  <c r="HE253" s="75"/>
      <c r="HF253" s="75"/>
      <c r="HG253" s="75"/>
      <c r="HH253" s="75"/>
      <c r="HI253" s="75"/>
      <c r="HJ253" s="75"/>
      <c r="HK253" s="75"/>
      <c r="HL253" s="75"/>
      <c r="HM253" s="75"/>
      <c r="HN253" s="75"/>
      <c r="HO253" s="75"/>
      <c r="HP253" s="75"/>
      <c r="HQ253" s="75"/>
      <c r="HR253" s="75"/>
      <c r="HS253" s="75"/>
      <c r="HT253" s="75"/>
      <c r="HU253" s="75"/>
      <c r="HV253" s="75"/>
    </row>
    <row r="254" spans="6:230" hidden="1" x14ac:dyDescent="0.3"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  <c r="BV254" s="75"/>
      <c r="BW254" s="75"/>
      <c r="BX254" s="75"/>
      <c r="BY254" s="75"/>
      <c r="BZ254" s="75"/>
      <c r="CA254" s="75"/>
      <c r="CB254" s="75"/>
      <c r="CC254" s="75"/>
      <c r="CD254" s="75"/>
      <c r="CE254" s="75"/>
      <c r="CF254" s="75"/>
      <c r="CG254" s="75"/>
      <c r="CH254" s="75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5"/>
      <c r="DG254" s="75"/>
      <c r="DH254" s="75"/>
      <c r="DI254" s="75"/>
      <c r="DJ254" s="75"/>
      <c r="DK254" s="75"/>
      <c r="DL254" s="75"/>
      <c r="DM254" s="75"/>
      <c r="DN254" s="75"/>
      <c r="DO254" s="75"/>
      <c r="DP254" s="75"/>
      <c r="DQ254" s="75"/>
      <c r="DR254" s="75"/>
      <c r="DS254" s="75"/>
      <c r="DT254" s="75"/>
      <c r="DU254" s="75"/>
      <c r="DV254" s="75"/>
      <c r="DW254" s="75"/>
      <c r="DX254" s="75"/>
      <c r="DY254" s="75"/>
      <c r="DZ254" s="75"/>
      <c r="EA254" s="75"/>
      <c r="EB254" s="75"/>
      <c r="EC254" s="75"/>
      <c r="ED254" s="75"/>
      <c r="EE254" s="75"/>
      <c r="EF254" s="75"/>
      <c r="EG254" s="75"/>
      <c r="EH254" s="75"/>
      <c r="EI254" s="75"/>
      <c r="EJ254" s="75"/>
      <c r="EK254" s="75"/>
      <c r="EL254" s="75"/>
      <c r="EM254" s="75"/>
      <c r="EN254" s="75"/>
      <c r="EO254" s="75"/>
      <c r="EP254" s="75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  <c r="FS254" s="75"/>
      <c r="FT254" s="75"/>
      <c r="FU254" s="75"/>
      <c r="FV254" s="75"/>
      <c r="FW254" s="75"/>
      <c r="FX254" s="75"/>
      <c r="FY254" s="75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  <c r="HE254" s="75"/>
      <c r="HF254" s="75"/>
      <c r="HG254" s="75"/>
      <c r="HH254" s="75"/>
      <c r="HI254" s="75"/>
      <c r="HJ254" s="75"/>
      <c r="HK254" s="75"/>
      <c r="HL254" s="75"/>
      <c r="HM254" s="75"/>
      <c r="HN254" s="75"/>
      <c r="HO254" s="75"/>
      <c r="HP254" s="75"/>
      <c r="HQ254" s="75"/>
      <c r="HR254" s="75"/>
      <c r="HS254" s="75"/>
      <c r="HT254" s="75"/>
      <c r="HU254" s="75"/>
      <c r="HV254" s="75"/>
    </row>
    <row r="255" spans="6:230" hidden="1" x14ac:dyDescent="0.3"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  <c r="CG255" s="75"/>
      <c r="CH255" s="75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  <c r="DL255" s="75"/>
      <c r="DM255" s="75"/>
      <c r="DN255" s="75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5"/>
      <c r="EA255" s="75"/>
      <c r="EB255" s="75"/>
      <c r="EC255" s="75"/>
      <c r="ED255" s="75"/>
      <c r="EE255" s="75"/>
      <c r="EF255" s="75"/>
      <c r="EG255" s="75"/>
      <c r="EH255" s="75"/>
      <c r="EI255" s="75"/>
      <c r="EJ255" s="75"/>
      <c r="EK255" s="75"/>
      <c r="EL255" s="75"/>
      <c r="EM255" s="75"/>
      <c r="EN255" s="75"/>
      <c r="EO255" s="75"/>
      <c r="EP255" s="75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  <c r="FS255" s="75"/>
      <c r="FT255" s="75"/>
      <c r="FU255" s="75"/>
      <c r="FV255" s="75"/>
      <c r="FW255" s="75"/>
      <c r="FX255" s="75"/>
      <c r="FY255" s="75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  <c r="HE255" s="75"/>
      <c r="HF255" s="75"/>
      <c r="HG255" s="75"/>
      <c r="HH255" s="75"/>
      <c r="HI255" s="75"/>
      <c r="HJ255" s="75"/>
      <c r="HK255" s="75"/>
      <c r="HL255" s="75"/>
      <c r="HM255" s="75"/>
      <c r="HN255" s="75"/>
      <c r="HO255" s="75"/>
      <c r="HP255" s="75"/>
      <c r="HQ255" s="75"/>
      <c r="HR255" s="75"/>
      <c r="HS255" s="75"/>
      <c r="HT255" s="75"/>
      <c r="HU255" s="75"/>
      <c r="HV255" s="75"/>
    </row>
    <row r="256" spans="6:230" hidden="1" x14ac:dyDescent="0.3"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  <c r="CG256" s="75"/>
      <c r="CH256" s="75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75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5"/>
      <c r="EA256" s="75"/>
      <c r="EB256" s="75"/>
      <c r="EC256" s="75"/>
      <c r="ED256" s="75"/>
      <c r="EE256" s="75"/>
      <c r="EF256" s="75"/>
      <c r="EG256" s="75"/>
      <c r="EH256" s="75"/>
      <c r="EI256" s="75"/>
      <c r="EJ256" s="75"/>
      <c r="EK256" s="75"/>
      <c r="EL256" s="75"/>
      <c r="EM256" s="75"/>
      <c r="EN256" s="75"/>
      <c r="EO256" s="75"/>
      <c r="EP256" s="75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  <c r="FS256" s="75"/>
      <c r="FT256" s="75"/>
      <c r="FU256" s="75"/>
      <c r="FV256" s="75"/>
      <c r="FW256" s="75"/>
      <c r="FX256" s="75"/>
      <c r="FY256" s="75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  <c r="HE256" s="75"/>
      <c r="HF256" s="75"/>
      <c r="HG256" s="75"/>
      <c r="HH256" s="75"/>
      <c r="HI256" s="75"/>
      <c r="HJ256" s="75"/>
      <c r="HK256" s="75"/>
      <c r="HL256" s="75"/>
      <c r="HM256" s="75"/>
      <c r="HN256" s="75"/>
      <c r="HO256" s="75"/>
      <c r="HP256" s="75"/>
      <c r="HQ256" s="75"/>
      <c r="HR256" s="75"/>
      <c r="HS256" s="75"/>
      <c r="HT256" s="75"/>
      <c r="HU256" s="75"/>
      <c r="HV256" s="75"/>
    </row>
    <row r="257" spans="6:230" hidden="1" x14ac:dyDescent="0.3"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  <c r="FS257" s="75"/>
      <c r="FT257" s="75"/>
      <c r="FU257" s="75"/>
      <c r="FV257" s="75"/>
      <c r="FW257" s="75"/>
      <c r="FX257" s="75"/>
      <c r="FY257" s="75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  <c r="HE257" s="75"/>
      <c r="HF257" s="75"/>
      <c r="HG257" s="75"/>
      <c r="HH257" s="75"/>
      <c r="HI257" s="75"/>
      <c r="HJ257" s="75"/>
      <c r="HK257" s="75"/>
      <c r="HL257" s="75"/>
      <c r="HM257" s="75"/>
      <c r="HN257" s="75"/>
      <c r="HO257" s="75"/>
      <c r="HP257" s="75"/>
      <c r="HQ257" s="75"/>
      <c r="HR257" s="75"/>
      <c r="HS257" s="75"/>
      <c r="HT257" s="75"/>
      <c r="HU257" s="75"/>
      <c r="HV257" s="75"/>
    </row>
    <row r="258" spans="6:230" hidden="1" x14ac:dyDescent="0.3"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  <c r="FS258" s="75"/>
      <c r="FT258" s="75"/>
      <c r="FU258" s="75"/>
      <c r="FV258" s="75"/>
      <c r="FW258" s="75"/>
      <c r="FX258" s="75"/>
      <c r="FY258" s="75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  <c r="HE258" s="75"/>
      <c r="HF258" s="75"/>
      <c r="HG258" s="75"/>
      <c r="HH258" s="75"/>
      <c r="HI258" s="75"/>
      <c r="HJ258" s="75"/>
      <c r="HK258" s="75"/>
      <c r="HL258" s="75"/>
      <c r="HM258" s="75"/>
      <c r="HN258" s="75"/>
      <c r="HO258" s="75"/>
      <c r="HP258" s="75"/>
      <c r="HQ258" s="75"/>
      <c r="HR258" s="75"/>
      <c r="HS258" s="75"/>
      <c r="HT258" s="75"/>
      <c r="HU258" s="75"/>
      <c r="HV258" s="75"/>
    </row>
    <row r="259" spans="6:230" hidden="1" x14ac:dyDescent="0.3"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5"/>
      <c r="DH259" s="75"/>
      <c r="DI259" s="75"/>
      <c r="DJ259" s="75"/>
      <c r="DK259" s="75"/>
      <c r="DL259" s="75"/>
      <c r="DM259" s="75"/>
      <c r="DN259" s="75"/>
      <c r="DO259" s="75"/>
      <c r="DP259" s="75"/>
      <c r="DQ259" s="75"/>
      <c r="DR259" s="75"/>
      <c r="DS259" s="75"/>
      <c r="DT259" s="75"/>
      <c r="DU259" s="75"/>
      <c r="DV259" s="75"/>
      <c r="DW259" s="75"/>
      <c r="DX259" s="75"/>
      <c r="DY259" s="75"/>
      <c r="DZ259" s="75"/>
      <c r="EA259" s="75"/>
      <c r="EB259" s="75"/>
      <c r="EC259" s="75"/>
      <c r="ED259" s="75"/>
      <c r="EE259" s="75"/>
      <c r="EF259" s="75"/>
      <c r="EG259" s="75"/>
      <c r="EH259" s="75"/>
      <c r="EI259" s="75"/>
      <c r="EJ259" s="75"/>
      <c r="EK259" s="75"/>
      <c r="EL259" s="75"/>
      <c r="EM259" s="75"/>
      <c r="EN259" s="75"/>
      <c r="EO259" s="75"/>
      <c r="EP259" s="75"/>
      <c r="EQ259" s="75"/>
      <c r="ER259" s="75"/>
      <c r="ES259" s="75"/>
      <c r="ET259" s="75"/>
      <c r="EU259" s="75"/>
      <c r="EV259" s="75"/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5"/>
      <c r="FK259" s="75"/>
      <c r="FL259" s="75"/>
      <c r="FM259" s="75"/>
      <c r="FN259" s="75"/>
      <c r="FO259" s="75"/>
      <c r="FP259" s="75"/>
      <c r="FQ259" s="75"/>
      <c r="FR259" s="75"/>
      <c r="FS259" s="75"/>
      <c r="FT259" s="75"/>
      <c r="FU259" s="75"/>
      <c r="FV259" s="75"/>
      <c r="FW259" s="75"/>
      <c r="FX259" s="75"/>
      <c r="FY259" s="75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  <c r="HE259" s="75"/>
      <c r="HF259" s="75"/>
      <c r="HG259" s="75"/>
      <c r="HH259" s="75"/>
      <c r="HI259" s="75"/>
      <c r="HJ259" s="75"/>
      <c r="HK259" s="75"/>
      <c r="HL259" s="75"/>
      <c r="HM259" s="75"/>
      <c r="HN259" s="75"/>
      <c r="HO259" s="75"/>
      <c r="HP259" s="75"/>
      <c r="HQ259" s="75"/>
      <c r="HR259" s="75"/>
      <c r="HS259" s="75"/>
      <c r="HT259" s="75"/>
      <c r="HU259" s="75"/>
      <c r="HV259" s="75"/>
    </row>
    <row r="260" spans="6:230" hidden="1" x14ac:dyDescent="0.3"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  <c r="BV260" s="75"/>
      <c r="BW260" s="75"/>
      <c r="BX260" s="75"/>
      <c r="BY260" s="75"/>
      <c r="BZ260" s="75"/>
      <c r="CA260" s="75"/>
      <c r="CB260" s="75"/>
      <c r="CC260" s="75"/>
      <c r="CD260" s="75"/>
      <c r="CE260" s="75"/>
      <c r="CF260" s="75"/>
      <c r="CG260" s="75"/>
      <c r="CH260" s="75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  <c r="DB260" s="75"/>
      <c r="DC260" s="75"/>
      <c r="DD260" s="75"/>
      <c r="DE260" s="75"/>
      <c r="DF260" s="75"/>
      <c r="DG260" s="75"/>
      <c r="DH260" s="75"/>
      <c r="DI260" s="75"/>
      <c r="DJ260" s="75"/>
      <c r="DK260" s="75"/>
      <c r="DL260" s="75"/>
      <c r="DM260" s="75"/>
      <c r="DN260" s="75"/>
      <c r="DO260" s="75"/>
      <c r="DP260" s="75"/>
      <c r="DQ260" s="75"/>
      <c r="DR260" s="75"/>
      <c r="DS260" s="75"/>
      <c r="DT260" s="75"/>
      <c r="DU260" s="75"/>
      <c r="DV260" s="75"/>
      <c r="DW260" s="75"/>
      <c r="DX260" s="75"/>
      <c r="DY260" s="75"/>
      <c r="DZ260" s="75"/>
      <c r="EA260" s="75"/>
      <c r="EB260" s="75"/>
      <c r="EC260" s="75"/>
      <c r="ED260" s="75"/>
      <c r="EE260" s="75"/>
      <c r="EF260" s="75"/>
      <c r="EG260" s="75"/>
      <c r="EH260" s="75"/>
      <c r="EI260" s="75"/>
      <c r="EJ260" s="75"/>
      <c r="EK260" s="75"/>
      <c r="EL260" s="75"/>
      <c r="EM260" s="75"/>
      <c r="EN260" s="75"/>
      <c r="EO260" s="75"/>
      <c r="EP260" s="75"/>
      <c r="EQ260" s="75"/>
      <c r="ER260" s="75"/>
      <c r="ES260" s="75"/>
      <c r="ET260" s="75"/>
      <c r="EU260" s="75"/>
      <c r="EV260" s="75"/>
      <c r="EW260" s="75"/>
      <c r="EX260" s="75"/>
      <c r="EY260" s="75"/>
      <c r="EZ260" s="75"/>
      <c r="FA260" s="75"/>
      <c r="FB260" s="75"/>
      <c r="FC260" s="75"/>
      <c r="FD260" s="75"/>
      <c r="FE260" s="75"/>
      <c r="FF260" s="75"/>
      <c r="FG260" s="75"/>
      <c r="FH260" s="75"/>
      <c r="FI260" s="75"/>
      <c r="FJ260" s="75"/>
      <c r="FK260" s="75"/>
      <c r="FL260" s="75"/>
      <c r="FM260" s="75"/>
      <c r="FN260" s="75"/>
      <c r="FO260" s="75"/>
      <c r="FP260" s="75"/>
      <c r="FQ260" s="75"/>
      <c r="FR260" s="75"/>
      <c r="FS260" s="75"/>
      <c r="FT260" s="75"/>
      <c r="FU260" s="75"/>
      <c r="FV260" s="75"/>
      <c r="FW260" s="75"/>
      <c r="FX260" s="75"/>
      <c r="FY260" s="75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  <c r="HE260" s="75"/>
      <c r="HF260" s="75"/>
      <c r="HG260" s="75"/>
      <c r="HH260" s="75"/>
      <c r="HI260" s="75"/>
      <c r="HJ260" s="75"/>
      <c r="HK260" s="75"/>
      <c r="HL260" s="75"/>
      <c r="HM260" s="75"/>
      <c r="HN260" s="75"/>
      <c r="HO260" s="75"/>
      <c r="HP260" s="75"/>
      <c r="HQ260" s="75"/>
      <c r="HR260" s="75"/>
      <c r="HS260" s="75"/>
      <c r="HT260" s="75"/>
      <c r="HU260" s="75"/>
      <c r="HV260" s="75"/>
    </row>
    <row r="261" spans="6:230" hidden="1" x14ac:dyDescent="0.3"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  <c r="CG261" s="75"/>
      <c r="CH261" s="75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  <c r="DT261" s="75"/>
      <c r="DU261" s="75"/>
      <c r="DV261" s="75"/>
      <c r="DW261" s="75"/>
      <c r="DX261" s="75"/>
      <c r="DY261" s="75"/>
      <c r="DZ261" s="75"/>
      <c r="EA261" s="75"/>
      <c r="EB261" s="75"/>
      <c r="EC261" s="75"/>
      <c r="ED261" s="75"/>
      <c r="EE261" s="75"/>
      <c r="EF261" s="75"/>
      <c r="EG261" s="75"/>
      <c r="EH261" s="75"/>
      <c r="EI261" s="75"/>
      <c r="EJ261" s="75"/>
      <c r="EK261" s="75"/>
      <c r="EL261" s="75"/>
      <c r="EM261" s="75"/>
      <c r="EN261" s="75"/>
      <c r="EO261" s="75"/>
      <c r="EP261" s="75"/>
      <c r="EQ261" s="75"/>
      <c r="ER261" s="75"/>
      <c r="ES261" s="75"/>
      <c r="ET261" s="75"/>
      <c r="EU261" s="75"/>
      <c r="EV261" s="75"/>
      <c r="EW261" s="75"/>
      <c r="EX261" s="75"/>
      <c r="EY261" s="75"/>
      <c r="EZ261" s="75"/>
      <c r="FA261" s="75"/>
      <c r="FB261" s="75"/>
      <c r="FC261" s="75"/>
      <c r="FD261" s="75"/>
      <c r="FE261" s="75"/>
      <c r="FF261" s="75"/>
      <c r="FG261" s="75"/>
      <c r="FH261" s="75"/>
      <c r="FI261" s="75"/>
      <c r="FJ261" s="75"/>
      <c r="FK261" s="75"/>
      <c r="FL261" s="75"/>
      <c r="FM261" s="75"/>
      <c r="FN261" s="75"/>
      <c r="FO261" s="75"/>
      <c r="FP261" s="75"/>
      <c r="FQ261" s="75"/>
      <c r="FR261" s="75"/>
      <c r="FS261" s="75"/>
      <c r="FT261" s="75"/>
      <c r="FU261" s="75"/>
      <c r="FV261" s="75"/>
      <c r="FW261" s="75"/>
      <c r="FX261" s="75"/>
      <c r="FY261" s="75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  <c r="HE261" s="75"/>
      <c r="HF261" s="75"/>
      <c r="HG261" s="75"/>
      <c r="HH261" s="75"/>
      <c r="HI261" s="75"/>
      <c r="HJ261" s="75"/>
      <c r="HK261" s="75"/>
      <c r="HL261" s="75"/>
      <c r="HM261" s="75"/>
      <c r="HN261" s="75"/>
      <c r="HO261" s="75"/>
      <c r="HP261" s="75"/>
      <c r="HQ261" s="75"/>
      <c r="HR261" s="75"/>
      <c r="HS261" s="75"/>
      <c r="HT261" s="75"/>
      <c r="HU261" s="75"/>
      <c r="HV261" s="75"/>
    </row>
    <row r="262" spans="6:230" hidden="1" x14ac:dyDescent="0.3"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  <c r="BV262" s="75"/>
      <c r="BW262" s="75"/>
      <c r="BX262" s="75"/>
      <c r="BY262" s="75"/>
      <c r="BZ262" s="75"/>
      <c r="CA262" s="75"/>
      <c r="CB262" s="75"/>
      <c r="CC262" s="75"/>
      <c r="CD262" s="75"/>
      <c r="CE262" s="75"/>
      <c r="CF262" s="75"/>
      <c r="CG262" s="75"/>
      <c r="CH262" s="75"/>
      <c r="CI262" s="75"/>
      <c r="CJ262" s="75"/>
      <c r="CK262" s="75"/>
      <c r="CL262" s="75"/>
      <c r="CM262" s="75"/>
      <c r="CN262" s="75"/>
      <c r="CO262" s="75"/>
      <c r="CP262" s="75"/>
      <c r="CQ262" s="75"/>
      <c r="CR262" s="75"/>
      <c r="CS262" s="75"/>
      <c r="CT262" s="75"/>
      <c r="CU262" s="75"/>
      <c r="CV262" s="75"/>
      <c r="CW262" s="75"/>
      <c r="CX262" s="75"/>
      <c r="CY262" s="75"/>
      <c r="CZ262" s="75"/>
      <c r="DA262" s="75"/>
      <c r="DB262" s="75"/>
      <c r="DC262" s="75"/>
      <c r="DD262" s="75"/>
      <c r="DE262" s="75"/>
      <c r="DF262" s="75"/>
      <c r="DG262" s="75"/>
      <c r="DH262" s="75"/>
      <c r="DI262" s="75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  <c r="DT262" s="75"/>
      <c r="DU262" s="75"/>
      <c r="DV262" s="75"/>
      <c r="DW262" s="75"/>
      <c r="DX262" s="75"/>
      <c r="DY262" s="75"/>
      <c r="DZ262" s="75"/>
      <c r="EA262" s="75"/>
      <c r="EB262" s="75"/>
      <c r="EC262" s="75"/>
      <c r="ED262" s="75"/>
      <c r="EE262" s="75"/>
      <c r="EF262" s="75"/>
      <c r="EG262" s="75"/>
      <c r="EH262" s="75"/>
      <c r="EI262" s="75"/>
      <c r="EJ262" s="75"/>
      <c r="EK262" s="75"/>
      <c r="EL262" s="75"/>
      <c r="EM262" s="75"/>
      <c r="EN262" s="75"/>
      <c r="EO262" s="75"/>
      <c r="EP262" s="75"/>
      <c r="EQ262" s="75"/>
      <c r="ER262" s="75"/>
      <c r="ES262" s="75"/>
      <c r="ET262" s="75"/>
      <c r="EU262" s="75"/>
      <c r="EV262" s="75"/>
      <c r="EW262" s="75"/>
      <c r="EX262" s="75"/>
      <c r="EY262" s="75"/>
      <c r="EZ262" s="75"/>
      <c r="FA262" s="75"/>
      <c r="FB262" s="75"/>
      <c r="FC262" s="75"/>
      <c r="FD262" s="75"/>
      <c r="FE262" s="75"/>
      <c r="FF262" s="75"/>
      <c r="FG262" s="75"/>
      <c r="FH262" s="75"/>
      <c r="FI262" s="75"/>
      <c r="FJ262" s="75"/>
      <c r="FK262" s="75"/>
      <c r="FL262" s="75"/>
      <c r="FM262" s="75"/>
      <c r="FN262" s="75"/>
      <c r="FO262" s="75"/>
      <c r="FP262" s="75"/>
      <c r="FQ262" s="75"/>
      <c r="FR262" s="75"/>
      <c r="FS262" s="75"/>
      <c r="FT262" s="75"/>
      <c r="FU262" s="75"/>
      <c r="FV262" s="75"/>
      <c r="FW262" s="75"/>
      <c r="FX262" s="75"/>
      <c r="FY262" s="75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  <c r="HE262" s="75"/>
      <c r="HF262" s="75"/>
      <c r="HG262" s="75"/>
      <c r="HH262" s="75"/>
      <c r="HI262" s="75"/>
      <c r="HJ262" s="75"/>
      <c r="HK262" s="75"/>
      <c r="HL262" s="75"/>
      <c r="HM262" s="75"/>
      <c r="HN262" s="75"/>
      <c r="HO262" s="75"/>
      <c r="HP262" s="75"/>
      <c r="HQ262" s="75"/>
      <c r="HR262" s="75"/>
      <c r="HS262" s="75"/>
      <c r="HT262" s="75"/>
      <c r="HU262" s="75"/>
      <c r="HV262" s="75"/>
    </row>
    <row r="263" spans="6:230" hidden="1" x14ac:dyDescent="0.3"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  <c r="BV263" s="75"/>
      <c r="BW263" s="75"/>
      <c r="BX263" s="75"/>
      <c r="BY263" s="75"/>
      <c r="BZ263" s="75"/>
      <c r="CA263" s="75"/>
      <c r="CB263" s="75"/>
      <c r="CC263" s="75"/>
      <c r="CD263" s="75"/>
      <c r="CE263" s="75"/>
      <c r="CF263" s="75"/>
      <c r="CG263" s="75"/>
      <c r="CH263" s="75"/>
      <c r="CI263" s="75"/>
      <c r="CJ263" s="75"/>
      <c r="CK263" s="75"/>
      <c r="CL263" s="75"/>
      <c r="CM263" s="75"/>
      <c r="CN263" s="75"/>
      <c r="CO263" s="75"/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/>
      <c r="DL263" s="75"/>
      <c r="DM263" s="75"/>
      <c r="DN263" s="75"/>
      <c r="DO263" s="75"/>
      <c r="DP263" s="75"/>
      <c r="DQ263" s="75"/>
      <c r="DR263" s="75"/>
      <c r="DS263" s="75"/>
      <c r="DT263" s="75"/>
      <c r="DU263" s="75"/>
      <c r="DV263" s="75"/>
      <c r="DW263" s="75"/>
      <c r="DX263" s="75"/>
      <c r="DY263" s="75"/>
      <c r="DZ263" s="75"/>
      <c r="EA263" s="75"/>
      <c r="EB263" s="75"/>
      <c r="EC263" s="75"/>
      <c r="ED263" s="75"/>
      <c r="EE263" s="75"/>
      <c r="EF263" s="75"/>
      <c r="EG263" s="75"/>
      <c r="EH263" s="75"/>
      <c r="EI263" s="75"/>
      <c r="EJ263" s="75"/>
      <c r="EK263" s="75"/>
      <c r="EL263" s="75"/>
      <c r="EM263" s="75"/>
      <c r="EN263" s="75"/>
      <c r="EO263" s="75"/>
      <c r="EP263" s="75"/>
      <c r="EQ263" s="75"/>
      <c r="ER263" s="75"/>
      <c r="ES263" s="75"/>
      <c r="ET263" s="75"/>
      <c r="EU263" s="75"/>
      <c r="EV263" s="75"/>
      <c r="EW263" s="75"/>
      <c r="EX263" s="75"/>
      <c r="EY263" s="75"/>
      <c r="EZ263" s="75"/>
      <c r="FA263" s="75"/>
      <c r="FB263" s="75"/>
      <c r="FC263" s="75"/>
      <c r="FD263" s="75"/>
      <c r="FE263" s="75"/>
      <c r="FF263" s="75"/>
      <c r="FG263" s="75"/>
      <c r="FH263" s="75"/>
      <c r="FI263" s="75"/>
      <c r="FJ263" s="75"/>
      <c r="FK263" s="75"/>
      <c r="FL263" s="75"/>
      <c r="FM263" s="75"/>
      <c r="FN263" s="75"/>
      <c r="FO263" s="75"/>
      <c r="FP263" s="75"/>
      <c r="FQ263" s="75"/>
      <c r="FR263" s="75"/>
      <c r="FS263" s="75"/>
      <c r="FT263" s="75"/>
      <c r="FU263" s="75"/>
      <c r="FV263" s="75"/>
      <c r="FW263" s="75"/>
      <c r="FX263" s="75"/>
      <c r="FY263" s="75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  <c r="HE263" s="75"/>
      <c r="HF263" s="75"/>
      <c r="HG263" s="75"/>
      <c r="HH263" s="75"/>
      <c r="HI263" s="75"/>
      <c r="HJ263" s="75"/>
      <c r="HK263" s="75"/>
      <c r="HL263" s="75"/>
      <c r="HM263" s="75"/>
      <c r="HN263" s="75"/>
      <c r="HO263" s="75"/>
      <c r="HP263" s="75"/>
      <c r="HQ263" s="75"/>
      <c r="HR263" s="75"/>
      <c r="HS263" s="75"/>
      <c r="HT263" s="75"/>
      <c r="HU263" s="75"/>
      <c r="HV263" s="75"/>
    </row>
    <row r="264" spans="6:230" hidden="1" x14ac:dyDescent="0.3"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  <c r="BV264" s="75"/>
      <c r="BW264" s="75"/>
      <c r="BX264" s="75"/>
      <c r="BY264" s="75"/>
      <c r="BZ264" s="75"/>
      <c r="CA264" s="75"/>
      <c r="CB264" s="75"/>
      <c r="CC264" s="75"/>
      <c r="CD264" s="75"/>
      <c r="CE264" s="75"/>
      <c r="CF264" s="75"/>
      <c r="CG264" s="75"/>
      <c r="CH264" s="75"/>
      <c r="CI264" s="75"/>
      <c r="CJ264" s="75"/>
      <c r="CK264" s="75"/>
      <c r="CL264" s="75"/>
      <c r="CM264" s="75"/>
      <c r="CN264" s="75"/>
      <c r="CO264" s="75"/>
      <c r="CP264" s="75"/>
      <c r="CQ264" s="75"/>
      <c r="CR264" s="75"/>
      <c r="CS264" s="75"/>
      <c r="CT264" s="75"/>
      <c r="CU264" s="75"/>
      <c r="CV264" s="75"/>
      <c r="CW264" s="75"/>
      <c r="CX264" s="75"/>
      <c r="CY264" s="75"/>
      <c r="CZ264" s="75"/>
      <c r="DA264" s="75"/>
      <c r="DB264" s="75"/>
      <c r="DC264" s="75"/>
      <c r="DD264" s="75"/>
      <c r="DE264" s="75"/>
      <c r="DF264" s="75"/>
      <c r="DG264" s="75"/>
      <c r="DH264" s="75"/>
      <c r="DI264" s="75"/>
      <c r="DJ264" s="75"/>
      <c r="DK264" s="75"/>
      <c r="DL264" s="75"/>
      <c r="DM264" s="75"/>
      <c r="DN264" s="75"/>
      <c r="DO264" s="75"/>
      <c r="DP264" s="75"/>
      <c r="DQ264" s="75"/>
      <c r="DR264" s="75"/>
      <c r="DS264" s="75"/>
      <c r="DT264" s="75"/>
      <c r="DU264" s="75"/>
      <c r="DV264" s="75"/>
      <c r="DW264" s="75"/>
      <c r="DX264" s="75"/>
      <c r="DY264" s="75"/>
      <c r="DZ264" s="75"/>
      <c r="EA264" s="75"/>
      <c r="EB264" s="75"/>
      <c r="EC264" s="75"/>
      <c r="ED264" s="75"/>
      <c r="EE264" s="75"/>
      <c r="EF264" s="75"/>
      <c r="EG264" s="75"/>
      <c r="EH264" s="75"/>
      <c r="EI264" s="75"/>
      <c r="EJ264" s="75"/>
      <c r="EK264" s="75"/>
      <c r="EL264" s="75"/>
      <c r="EM264" s="75"/>
      <c r="EN264" s="75"/>
      <c r="EO264" s="75"/>
      <c r="EP264" s="75"/>
      <c r="EQ264" s="75"/>
      <c r="ER264" s="75"/>
      <c r="ES264" s="75"/>
      <c r="ET264" s="75"/>
      <c r="EU264" s="75"/>
      <c r="EV264" s="75"/>
      <c r="EW264" s="75"/>
      <c r="EX264" s="75"/>
      <c r="EY264" s="75"/>
      <c r="EZ264" s="75"/>
      <c r="FA264" s="75"/>
      <c r="FB264" s="75"/>
      <c r="FC264" s="75"/>
      <c r="FD264" s="75"/>
      <c r="FE264" s="75"/>
      <c r="FF264" s="75"/>
      <c r="FG264" s="75"/>
      <c r="FH264" s="75"/>
      <c r="FI264" s="75"/>
      <c r="FJ264" s="75"/>
      <c r="FK264" s="75"/>
      <c r="FL264" s="75"/>
      <c r="FM264" s="75"/>
      <c r="FN264" s="75"/>
      <c r="FO264" s="75"/>
      <c r="FP264" s="75"/>
      <c r="FQ264" s="75"/>
      <c r="FR264" s="75"/>
      <c r="FS264" s="75"/>
      <c r="FT264" s="75"/>
      <c r="FU264" s="75"/>
      <c r="FV264" s="75"/>
      <c r="FW264" s="75"/>
      <c r="FX264" s="75"/>
      <c r="FY264" s="75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  <c r="HE264" s="75"/>
      <c r="HF264" s="75"/>
      <c r="HG264" s="75"/>
      <c r="HH264" s="75"/>
      <c r="HI264" s="75"/>
      <c r="HJ264" s="75"/>
      <c r="HK264" s="75"/>
      <c r="HL264" s="75"/>
      <c r="HM264" s="75"/>
      <c r="HN264" s="75"/>
      <c r="HO264" s="75"/>
      <c r="HP264" s="75"/>
      <c r="HQ264" s="75"/>
      <c r="HR264" s="75"/>
      <c r="HS264" s="75"/>
      <c r="HT264" s="75"/>
      <c r="HU264" s="75"/>
      <c r="HV264" s="75"/>
    </row>
    <row r="265" spans="6:230" hidden="1" x14ac:dyDescent="0.3"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  <c r="BV265" s="75"/>
      <c r="BW265" s="75"/>
      <c r="BX265" s="75"/>
      <c r="BY265" s="75"/>
      <c r="BZ265" s="75"/>
      <c r="CA265" s="75"/>
      <c r="CB265" s="75"/>
      <c r="CC265" s="75"/>
      <c r="CD265" s="75"/>
      <c r="CE265" s="75"/>
      <c r="CF265" s="75"/>
      <c r="CG265" s="75"/>
      <c r="CH265" s="75"/>
      <c r="CI265" s="75"/>
      <c r="CJ265" s="75"/>
      <c r="CK265" s="75"/>
      <c r="CL265" s="75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  <c r="CZ265" s="75"/>
      <c r="DA265" s="75"/>
      <c r="DB265" s="75"/>
      <c r="DC265" s="75"/>
      <c r="DD265" s="75"/>
      <c r="DE265" s="75"/>
      <c r="DF265" s="75"/>
      <c r="DG265" s="75"/>
      <c r="DH265" s="75"/>
      <c r="DI265" s="75"/>
      <c r="DJ265" s="75"/>
      <c r="DK265" s="75"/>
      <c r="DL265" s="75"/>
      <c r="DM265" s="75"/>
      <c r="DN265" s="75"/>
      <c r="DO265" s="75"/>
      <c r="DP265" s="75"/>
      <c r="DQ265" s="75"/>
      <c r="DR265" s="75"/>
      <c r="DS265" s="75"/>
      <c r="DT265" s="75"/>
      <c r="DU265" s="75"/>
      <c r="DV265" s="75"/>
      <c r="DW265" s="75"/>
      <c r="DX265" s="75"/>
      <c r="DY265" s="75"/>
      <c r="DZ265" s="75"/>
      <c r="EA265" s="75"/>
      <c r="EB265" s="75"/>
      <c r="EC265" s="75"/>
      <c r="ED265" s="75"/>
      <c r="EE265" s="75"/>
      <c r="EF265" s="75"/>
      <c r="EG265" s="75"/>
      <c r="EH265" s="75"/>
      <c r="EI265" s="75"/>
      <c r="EJ265" s="75"/>
      <c r="EK265" s="75"/>
      <c r="EL265" s="75"/>
      <c r="EM265" s="75"/>
      <c r="EN265" s="75"/>
      <c r="EO265" s="75"/>
      <c r="EP265" s="75"/>
      <c r="EQ265" s="75"/>
      <c r="ER265" s="75"/>
      <c r="ES265" s="75"/>
      <c r="ET265" s="75"/>
      <c r="EU265" s="75"/>
      <c r="EV265" s="75"/>
      <c r="EW265" s="75"/>
      <c r="EX265" s="75"/>
      <c r="EY265" s="75"/>
      <c r="EZ265" s="75"/>
      <c r="FA265" s="75"/>
      <c r="FB265" s="75"/>
      <c r="FC265" s="75"/>
      <c r="FD265" s="75"/>
      <c r="FE265" s="75"/>
      <c r="FF265" s="75"/>
      <c r="FG265" s="75"/>
      <c r="FH265" s="75"/>
      <c r="FI265" s="75"/>
      <c r="FJ265" s="75"/>
      <c r="FK265" s="75"/>
      <c r="FL265" s="75"/>
      <c r="FM265" s="75"/>
      <c r="FN265" s="75"/>
      <c r="FO265" s="75"/>
      <c r="FP265" s="75"/>
      <c r="FQ265" s="75"/>
      <c r="FR265" s="75"/>
      <c r="FS265" s="75"/>
      <c r="FT265" s="75"/>
      <c r="FU265" s="75"/>
      <c r="FV265" s="75"/>
      <c r="FW265" s="75"/>
      <c r="FX265" s="75"/>
      <c r="FY265" s="75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  <c r="HE265" s="75"/>
      <c r="HF265" s="75"/>
      <c r="HG265" s="75"/>
      <c r="HH265" s="75"/>
      <c r="HI265" s="75"/>
      <c r="HJ265" s="75"/>
      <c r="HK265" s="75"/>
      <c r="HL265" s="75"/>
      <c r="HM265" s="75"/>
      <c r="HN265" s="75"/>
      <c r="HO265" s="75"/>
      <c r="HP265" s="75"/>
      <c r="HQ265" s="75"/>
      <c r="HR265" s="75"/>
      <c r="HS265" s="75"/>
      <c r="HT265" s="75"/>
      <c r="HU265" s="75"/>
      <c r="HV265" s="75"/>
    </row>
    <row r="266" spans="6:230" hidden="1" x14ac:dyDescent="0.3">
      <c r="T266" s="72"/>
    </row>
    <row r="267" spans="6:230" hidden="1" x14ac:dyDescent="0.3">
      <c r="T267" s="72"/>
    </row>
    <row r="268" spans="6:230" hidden="1" x14ac:dyDescent="0.3">
      <c r="T268" s="72"/>
    </row>
    <row r="269" spans="6:230" hidden="1" x14ac:dyDescent="0.3">
      <c r="T269" s="72"/>
    </row>
    <row r="270" spans="6:230" hidden="1" x14ac:dyDescent="0.3">
      <c r="T270" s="72"/>
    </row>
    <row r="271" spans="6:230" hidden="1" x14ac:dyDescent="0.3">
      <c r="T271" s="72"/>
    </row>
    <row r="272" spans="6:230" hidden="1" x14ac:dyDescent="0.3">
      <c r="T272" s="72"/>
    </row>
    <row r="273" spans="20:20" hidden="1" x14ac:dyDescent="0.3">
      <c r="T273" s="72"/>
    </row>
    <row r="274" spans="20:20" hidden="1" x14ac:dyDescent="0.3">
      <c r="T274" s="72"/>
    </row>
    <row r="275" spans="20:20" hidden="1" x14ac:dyDescent="0.3">
      <c r="T275" s="72"/>
    </row>
    <row r="276" spans="20:20" hidden="1" x14ac:dyDescent="0.3">
      <c r="T276" s="72"/>
    </row>
    <row r="277" spans="20:20" hidden="1" x14ac:dyDescent="0.3">
      <c r="T277" s="72"/>
    </row>
    <row r="278" spans="20:20" hidden="1" x14ac:dyDescent="0.3">
      <c r="T278" s="72"/>
    </row>
    <row r="279" spans="20:20" hidden="1" x14ac:dyDescent="0.3">
      <c r="T279" s="72"/>
    </row>
    <row r="280" spans="20:20" hidden="1" x14ac:dyDescent="0.3">
      <c r="T280" s="72"/>
    </row>
    <row r="281" spans="20:20" hidden="1" x14ac:dyDescent="0.3">
      <c r="T281" s="72"/>
    </row>
    <row r="282" spans="20:20" hidden="1" x14ac:dyDescent="0.3">
      <c r="T282" s="72"/>
    </row>
    <row r="283" spans="20:20" hidden="1" x14ac:dyDescent="0.3">
      <c r="T283" s="72"/>
    </row>
    <row r="284" spans="20:20" hidden="1" x14ac:dyDescent="0.3">
      <c r="T284" s="72"/>
    </row>
    <row r="285" spans="20:20" hidden="1" x14ac:dyDescent="0.3">
      <c r="T285" s="72"/>
    </row>
    <row r="286" spans="20:20" hidden="1" x14ac:dyDescent="0.3">
      <c r="T286" s="72"/>
    </row>
    <row r="287" spans="20:20" hidden="1" x14ac:dyDescent="0.3">
      <c r="T287" s="72"/>
    </row>
    <row r="288" spans="20:20" hidden="1" x14ac:dyDescent="0.3">
      <c r="T288" s="72"/>
    </row>
    <row r="289" spans="20:20" hidden="1" x14ac:dyDescent="0.3">
      <c r="T289" s="72"/>
    </row>
    <row r="290" spans="20:20" hidden="1" x14ac:dyDescent="0.3">
      <c r="T290" s="72"/>
    </row>
    <row r="291" spans="20:20" hidden="1" x14ac:dyDescent="0.3">
      <c r="T291" s="72"/>
    </row>
    <row r="292" spans="20:20" hidden="1" x14ac:dyDescent="0.3">
      <c r="T292" s="72"/>
    </row>
    <row r="293" spans="20:20" hidden="1" x14ac:dyDescent="0.3">
      <c r="T293" s="72"/>
    </row>
    <row r="294" spans="20:20" hidden="1" x14ac:dyDescent="0.3">
      <c r="T294" s="72"/>
    </row>
    <row r="295" spans="20:20" hidden="1" x14ac:dyDescent="0.3">
      <c r="T295" s="72"/>
    </row>
    <row r="296" spans="20:20" hidden="1" x14ac:dyDescent="0.3">
      <c r="T296" s="72"/>
    </row>
    <row r="297" spans="20:20" hidden="1" x14ac:dyDescent="0.3">
      <c r="T297" s="72"/>
    </row>
    <row r="298" spans="20:20" hidden="1" x14ac:dyDescent="0.3">
      <c r="T298" s="72"/>
    </row>
    <row r="299" spans="20:20" hidden="1" x14ac:dyDescent="0.3">
      <c r="T299" s="72"/>
    </row>
    <row r="300" spans="20:20" hidden="1" x14ac:dyDescent="0.3">
      <c r="T300" s="72"/>
    </row>
    <row r="301" spans="20:20" hidden="1" x14ac:dyDescent="0.3">
      <c r="T301" s="72"/>
    </row>
    <row r="302" spans="20:20" hidden="1" x14ac:dyDescent="0.3">
      <c r="T302" s="72"/>
    </row>
  </sheetData>
  <autoFilter ref="A1:AHE302" xr:uid="{96F28E81-066C-40B1-B050-121AF5C1EFA1}">
    <filterColumn colId="0">
      <filters>
        <filter val="RC ANF Auto Eder Walding"/>
      </filters>
    </filterColumn>
  </autoFilter>
  <sortState xmlns:xlrd2="http://schemas.microsoft.com/office/spreadsheetml/2017/richdata2" ref="A45:AHE49">
    <sortCondition ref="A45:A49"/>
  </sortState>
  <mergeCells count="2">
    <mergeCell ref="E3:F3"/>
    <mergeCell ref="I3:AA3"/>
  </mergeCells>
  <printOptions horizontalCentered="1"/>
  <pageMargins left="0.31496062992125984" right="0.31496062992125984" top="0.98425196850393704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Straße u. Bahn </vt:lpstr>
      <vt:lpstr>MTB</vt:lpstr>
      <vt:lpstr>Quer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Hammerschmid</dc:creator>
  <cp:lastModifiedBy>Karl H</cp:lastModifiedBy>
  <cp:lastPrinted>2017-11-23T10:50:22Z</cp:lastPrinted>
  <dcterms:created xsi:type="dcterms:W3CDTF">2010-04-09T12:14:07Z</dcterms:created>
  <dcterms:modified xsi:type="dcterms:W3CDTF">2020-03-31T14:37:53Z</dcterms:modified>
</cp:coreProperties>
</file>